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harts/chart12.xml" ContentType="application/vnd.openxmlformats-officedocument.drawingml.chart+xml"/>
  <Override PartName="/xl/drawings/drawing13.xml" ContentType="application/vnd.openxmlformats-officedocument.drawingml.chartshapes+xml"/>
  <Override PartName="/xl/charts/chart13.xml" ContentType="application/vnd.openxmlformats-officedocument.drawingml.chart+xml"/>
  <Override PartName="/xl/drawings/drawing14.xml" ContentType="application/vnd.openxmlformats-officedocument.drawingml.chartshapes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15.xml" ContentType="application/vnd.openxmlformats-officedocument.drawingml.chartshapes+xml"/>
  <Override PartName="/xl/charts/chart16.xml" ContentType="application/vnd.openxmlformats-officedocument.drawingml.chart+xml"/>
  <Override PartName="/xl/drawings/drawing16.xml" ContentType="application/vnd.openxmlformats-officedocument.drawingml.chartshapes+xml"/>
  <Override PartName="/xl/charts/chart17.xml" ContentType="application/vnd.openxmlformats-officedocument.drawingml.chart+xml"/>
  <Override PartName="/xl/drawings/drawing17.xml" ContentType="application/vnd.openxmlformats-officedocument.drawingml.chartshapes+xml"/>
  <Override PartName="/xl/charts/chart18.xml" ContentType="application/vnd.openxmlformats-officedocument.drawingml.chart+xml"/>
  <Override PartName="/xl/drawings/drawing18.xml" ContentType="application/vnd.openxmlformats-officedocument.drawingml.chartshapes+xml"/>
  <Override PartName="/xl/charts/chart19.xml" ContentType="application/vnd.openxmlformats-officedocument.drawingml.chart+xml"/>
  <Override PartName="/xl/drawings/drawing19.xml" ContentType="application/vnd.openxmlformats-officedocument.drawingml.chartshapes+xml"/>
  <Override PartName="/xl/charts/chart20.xml" ContentType="application/vnd.openxmlformats-officedocument.drawingml.chart+xml"/>
  <Override PartName="/xl/drawings/drawing20.xml" ContentType="application/vnd.openxmlformats-officedocument.drawingml.chartshapes+xml"/>
  <Override PartName="/xl/charts/chart21.xml" ContentType="application/vnd.openxmlformats-officedocument.drawingml.chart+xml"/>
  <Override PartName="/xl/drawings/drawing21.xml" ContentType="application/vnd.openxmlformats-officedocument.drawingml.chartshapes+xml"/>
  <Override PartName="/xl/charts/chart22.xml" ContentType="application/vnd.openxmlformats-officedocument.drawingml.chart+xml"/>
  <Override PartName="/xl/drawings/drawing22.xml" ContentType="application/vnd.openxmlformats-officedocument.drawingml.chartshapes+xml"/>
  <Override PartName="/xl/charts/chart23.xml" ContentType="application/vnd.openxmlformats-officedocument.drawingml.chart+xml"/>
  <Override PartName="/xl/drawings/drawing23.xml" ContentType="application/vnd.openxmlformats-officedocument.drawingml.chartshapes+xml"/>
  <Override PartName="/xl/charts/chart24.xml" ContentType="application/vnd.openxmlformats-officedocument.drawingml.chart+xml"/>
  <Override PartName="/xl/drawings/drawing24.xml" ContentType="application/vnd.openxmlformats-officedocument.drawingml.chartshapes+xml"/>
  <Override PartName="/xl/charts/chart25.xml" ContentType="application/vnd.openxmlformats-officedocument.drawingml.chart+xml"/>
  <Override PartName="/xl/drawings/drawing25.xml" ContentType="application/vnd.openxmlformats-officedocument.drawingml.chartshapes+xml"/>
  <Override PartName="/xl/charts/chart26.xml" ContentType="application/vnd.openxmlformats-officedocument.drawingml.chart+xml"/>
  <Override PartName="/xl/drawings/drawing26.xml" ContentType="application/vnd.openxmlformats-officedocument.drawingml.chartshapes+xml"/>
  <Override PartName="/xl/charts/chart27.xml" ContentType="application/vnd.openxmlformats-officedocument.drawingml.chart+xml"/>
  <Override PartName="/xl/drawings/drawing27.xml" ContentType="application/vnd.openxmlformats-officedocument.drawingml.chartshapes+xml"/>
  <Override PartName="/xl/charts/chart28.xml" ContentType="application/vnd.openxmlformats-officedocument.drawingml.chart+xml"/>
  <Override PartName="/xl/drawings/drawing28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150" windowWidth="20160" windowHeight="7815"/>
  </bookViews>
  <sheets>
    <sheet name="家具・家事用品" sheetId="1" r:id="rId1"/>
  </sheets>
  <definedNames>
    <definedName name="_xlnm._FilterDatabase" localSheetId="0" hidden="1">家具・家事用品!$AI$33:$AK$141</definedName>
  </definedNames>
  <calcPr calcId="145621"/>
</workbook>
</file>

<file path=xl/sharedStrings.xml><?xml version="1.0" encoding="utf-8"?>
<sst xmlns="http://schemas.openxmlformats.org/spreadsheetml/2006/main" count="1079" uniqueCount="762">
  <si>
    <t>14</t>
  </si>
  <si>
    <t>13</t>
  </si>
  <si>
    <t>12</t>
  </si>
  <si>
    <t>11</t>
  </si>
  <si>
    <t>10</t>
  </si>
  <si>
    <t>09</t>
  </si>
  <si>
    <t>08</t>
  </si>
  <si>
    <t>07</t>
  </si>
  <si>
    <t>06</t>
  </si>
  <si>
    <t>05</t>
  </si>
  <si>
    <t>12-14</t>
  </si>
  <si>
    <t>04</t>
  </si>
  <si>
    <t>09-12</t>
  </si>
  <si>
    <t>03</t>
  </si>
  <si>
    <t>06-09</t>
  </si>
  <si>
    <t>02</t>
  </si>
  <si>
    <t>03-06</t>
  </si>
  <si>
    <t>01</t>
  </si>
  <si>
    <t>00-03</t>
  </si>
  <si>
    <t>00</t>
  </si>
  <si>
    <t>70歳以上</t>
  </si>
  <si>
    <t>60～69歳</t>
  </si>
  <si>
    <t>50～59歳</t>
  </si>
  <si>
    <t>40～49歳</t>
  </si>
  <si>
    <t>30～39歳</t>
  </si>
  <si>
    <t>29歳以下</t>
  </si>
  <si>
    <t>1人当たり</t>
    <rPh sb="0" eb="2">
      <t>ヒトリ</t>
    </rPh>
    <rPh sb="2" eb="3">
      <t>ア</t>
    </rPh>
    <phoneticPr fontId="3"/>
  </si>
  <si>
    <t>数量</t>
    <rPh sb="0" eb="2">
      <t>スウリョウ</t>
    </rPh>
    <phoneticPr fontId="3"/>
  </si>
  <si>
    <t>1人当たり</t>
  </si>
  <si>
    <t>金額</t>
    <rPh sb="0" eb="2">
      <t>キンガク</t>
    </rPh>
    <phoneticPr fontId="3"/>
  </si>
  <si>
    <t>世帯全体</t>
    <rPh sb="0" eb="2">
      <t>セタイ</t>
    </rPh>
    <rPh sb="2" eb="4">
      <t>ゼンタイ</t>
    </rPh>
    <phoneticPr fontId="3"/>
  </si>
  <si>
    <t>グラフ用データ</t>
    <rPh sb="3" eb="4">
      <t>ヨウ</t>
    </rPh>
    <phoneticPr fontId="3"/>
  </si>
  <si>
    <t>02</t>
    <phoneticPr fontId="3"/>
  </si>
  <si>
    <t>01</t>
    <phoneticPr fontId="3"/>
  </si>
  <si>
    <t>00</t>
    <phoneticPr fontId="3"/>
  </si>
  <si>
    <t>　負の相関上位15％</t>
    <rPh sb="1" eb="2">
      <t>フ</t>
    </rPh>
    <rPh sb="3" eb="5">
      <t>ソウカン</t>
    </rPh>
    <rPh sb="5" eb="7">
      <t>ジョウイ</t>
    </rPh>
    <phoneticPr fontId="3"/>
  </si>
  <si>
    <t>負の相関 上位10費目</t>
    <rPh sb="0" eb="1">
      <t>フ</t>
    </rPh>
    <rPh sb="2" eb="4">
      <t>ソウカン</t>
    </rPh>
    <rPh sb="5" eb="7">
      <t>ジョウイ</t>
    </rPh>
    <rPh sb="9" eb="11">
      <t>ヒモク</t>
    </rPh>
    <phoneticPr fontId="3"/>
  </si>
  <si>
    <t>　正の相関上位15％</t>
    <rPh sb="1" eb="2">
      <t>セイ</t>
    </rPh>
    <rPh sb="3" eb="5">
      <t>ソウカン</t>
    </rPh>
    <rPh sb="5" eb="7">
      <t>ジョウイ</t>
    </rPh>
    <phoneticPr fontId="3"/>
  </si>
  <si>
    <t>正の相関 上位10費目</t>
    <rPh sb="0" eb="1">
      <t>セイ</t>
    </rPh>
    <rPh sb="2" eb="4">
      <t>ソウカン</t>
    </rPh>
    <rPh sb="5" eb="7">
      <t>ジョウイ</t>
    </rPh>
    <rPh sb="9" eb="11">
      <t>ヒモク</t>
    </rPh>
    <phoneticPr fontId="3"/>
  </si>
  <si>
    <t>該当費目</t>
    <rPh sb="0" eb="2">
      <t>ガイトウ</t>
    </rPh>
    <rPh sb="2" eb="4">
      <t>ヒモク</t>
    </rPh>
    <phoneticPr fontId="3"/>
  </si>
  <si>
    <t>■</t>
    <phoneticPr fontId="3"/>
  </si>
  <si>
    <t>その他の教養娯楽</t>
  </si>
  <si>
    <t>会費・つきあい費</t>
  </si>
  <si>
    <t>月謝</t>
  </si>
  <si>
    <t>スポーツ</t>
  </si>
  <si>
    <t>旅行</t>
  </si>
  <si>
    <t>聴視・観覧</t>
  </si>
  <si>
    <t>読書</t>
  </si>
  <si>
    <t>他の教養娯楽関係費</t>
  </si>
  <si>
    <t>耐久財（教養娯楽関係費）</t>
  </si>
  <si>
    <t>教養娯楽関係費</t>
  </si>
  <si>
    <t>調整集計世帯数&lt;世帯&gt;</t>
  </si>
  <si>
    <t>サービス（諸雑費）</t>
  </si>
  <si>
    <t>非耐久財（諸雑費）</t>
  </si>
  <si>
    <t>半耐久財（諸雑費）</t>
  </si>
  <si>
    <t>耐久財（諸雑費）</t>
  </si>
  <si>
    <t>諸雑費（財・サービス）</t>
  </si>
  <si>
    <t>サービス（教養娯楽）</t>
  </si>
  <si>
    <t>非耐久財（教養娯楽）</t>
  </si>
  <si>
    <t>半耐久財（教養娯楽）</t>
  </si>
  <si>
    <t>耐久財（教養娯楽）</t>
  </si>
  <si>
    <t>教養娯楽（財・サービス）</t>
  </si>
  <si>
    <t>サービス（教育）</t>
  </si>
  <si>
    <t>非耐久財（教育）</t>
  </si>
  <si>
    <t>教育（財・サービス）</t>
  </si>
  <si>
    <t>サービス（交通・通信）</t>
  </si>
  <si>
    <t>非耐久財（交通・通信）</t>
  </si>
  <si>
    <t>半耐久財（交通・通信）</t>
  </si>
  <si>
    <t>耐久財（交通・通信）</t>
  </si>
  <si>
    <t>交通・通信（財・サービス）</t>
  </si>
  <si>
    <t>サービス（保健医療）</t>
  </si>
  <si>
    <t>非耐久財（保健医療）</t>
  </si>
  <si>
    <t>半耐久財（保健医療）</t>
  </si>
  <si>
    <t>耐久財（保健医療）</t>
  </si>
  <si>
    <t>保健医療（財・サービス）</t>
  </si>
  <si>
    <t>サービス（被服及び履物）</t>
  </si>
  <si>
    <t>半耐久財（被服及び履物）</t>
  </si>
  <si>
    <t>被服及び履物（財・サービス）</t>
  </si>
  <si>
    <t>サービス（家具・家事用品）</t>
  </si>
  <si>
    <t>非耐久財（家具・家事用品）</t>
  </si>
  <si>
    <t>半耐久財（家具・家事用品）</t>
  </si>
  <si>
    <t>耐久財（家具・家事用品）</t>
  </si>
  <si>
    <t>家具・家事用品（財・サービス）</t>
  </si>
  <si>
    <t>サービス（住居）</t>
  </si>
  <si>
    <t>半耐久財（住居）</t>
  </si>
  <si>
    <t>耐久財（住居）</t>
  </si>
  <si>
    <t>住居（財・サービス）</t>
  </si>
  <si>
    <t>サービス（食料）</t>
  </si>
  <si>
    <t>非耐久財（食料）</t>
  </si>
  <si>
    <t>食料（財・サービス）</t>
  </si>
  <si>
    <t>サービス</t>
  </si>
  <si>
    <t>非耐久財</t>
  </si>
  <si>
    <t>半耐久財</t>
  </si>
  <si>
    <t>耐久財</t>
  </si>
  <si>
    <t>財（商品）</t>
  </si>
  <si>
    <t>財・サービス支出計</t>
  </si>
  <si>
    <t>他の仕送り金</t>
  </si>
  <si>
    <t>国内遊学仕送り金</t>
  </si>
  <si>
    <t>仕送り金</t>
  </si>
  <si>
    <t>他の負担費</t>
  </si>
  <si>
    <t>住宅関係負担費</t>
  </si>
  <si>
    <t>つきあい費</t>
  </si>
  <si>
    <t>他の交際費</t>
  </si>
  <si>
    <t>贈与金</t>
  </si>
  <si>
    <t>交際費</t>
  </si>
  <si>
    <t>他のこづかい</t>
  </si>
  <si>
    <t>世帯主こづかい</t>
  </si>
  <si>
    <t>こづかい（使途不明）</t>
  </si>
  <si>
    <t>他の諸雑費のその他</t>
  </si>
  <si>
    <t>介護サービス</t>
  </si>
  <si>
    <t>保育所費用</t>
  </si>
  <si>
    <t>寄付金</t>
  </si>
  <si>
    <t>非貯蓄型保険料</t>
  </si>
  <si>
    <t>他の冠婚葬祭費</t>
  </si>
  <si>
    <t>葬儀関係費</t>
  </si>
  <si>
    <t>婚礼関係費</t>
  </si>
  <si>
    <t>祭具・墓石</t>
  </si>
  <si>
    <t>信仰・祭祀費</t>
  </si>
  <si>
    <t>他の諸雑費</t>
  </si>
  <si>
    <t>たばこ</t>
  </si>
  <si>
    <t>身の回り用品関連サービス</t>
  </si>
  <si>
    <t>他の身の回り用品</t>
  </si>
  <si>
    <t>腕時計</t>
  </si>
  <si>
    <t>装身具</t>
  </si>
  <si>
    <t>他のバッグ</t>
  </si>
  <si>
    <t>旅行用かばん</t>
  </si>
  <si>
    <t>通学用かばん</t>
  </si>
  <si>
    <t>ハンドバッグ</t>
  </si>
  <si>
    <t>かばん類</t>
  </si>
  <si>
    <t>傘</t>
  </si>
  <si>
    <t>身の回り用品</t>
  </si>
  <si>
    <t>他の化粧品</t>
  </si>
  <si>
    <t>口紅</t>
  </si>
  <si>
    <t>ファンデーション</t>
  </si>
  <si>
    <t>乳液</t>
  </si>
  <si>
    <t>化粧水</t>
  </si>
  <si>
    <t>化粧クリーム</t>
  </si>
  <si>
    <t>整髪・養毛剤</t>
  </si>
  <si>
    <t>歯磨き</t>
  </si>
  <si>
    <t>ヘアリンス・ヘアトリートメント</t>
  </si>
  <si>
    <t>シャンプー</t>
  </si>
  <si>
    <t>浴用・洗顔石けん</t>
  </si>
  <si>
    <t>他の理美容用品</t>
  </si>
  <si>
    <t>歯ブラシ</t>
  </si>
  <si>
    <t>理美容用電気器具</t>
  </si>
  <si>
    <t>理美容用品</t>
  </si>
  <si>
    <t>他の理美容代</t>
  </si>
  <si>
    <t>カット代</t>
  </si>
  <si>
    <t>パーマネント代</t>
  </si>
  <si>
    <t>理髪料</t>
  </si>
  <si>
    <t>温泉・銭湯入浴料</t>
  </si>
  <si>
    <t>理美容サービス</t>
  </si>
  <si>
    <t>諸雑費</t>
  </si>
  <si>
    <t>その他の消費支出</t>
  </si>
  <si>
    <t>他の教養娯楽サービスのその他</t>
  </si>
  <si>
    <t>インターネット接続料</t>
  </si>
  <si>
    <t>教養娯楽賃借料</t>
  </si>
  <si>
    <t>現像焼付代</t>
  </si>
  <si>
    <t>諸会費</t>
  </si>
  <si>
    <t>他の入場・ゲーム代</t>
  </si>
  <si>
    <t>遊園地入場・乗物代</t>
  </si>
  <si>
    <t>文化施設入場料</t>
  </si>
  <si>
    <t>他のスポーツ施設使用料</t>
  </si>
  <si>
    <t>スポーツクラブ使用料</t>
  </si>
  <si>
    <t>ゴルフプレー料金</t>
  </si>
  <si>
    <t>スポーツ観覧料</t>
  </si>
  <si>
    <t>映画・演劇等入場料</t>
  </si>
  <si>
    <t>入場・観覧・ゲーム代</t>
  </si>
  <si>
    <t>他の受信料</t>
  </si>
  <si>
    <t>ケーブルテレビ受信料</t>
  </si>
  <si>
    <t>NHK放送受信料</t>
  </si>
  <si>
    <t>放送受信料</t>
  </si>
  <si>
    <t>他の教養娯楽サービス</t>
  </si>
  <si>
    <t>他の月謝類</t>
  </si>
  <si>
    <t>家事月謝</t>
  </si>
  <si>
    <t>自動車教習料</t>
  </si>
  <si>
    <t>スポーツ月謝</t>
  </si>
  <si>
    <t>他の教養的月謝</t>
  </si>
  <si>
    <t>音楽月謝</t>
  </si>
  <si>
    <t>他の教育的月謝</t>
  </si>
  <si>
    <t>語学月謝</t>
  </si>
  <si>
    <t>月謝類</t>
  </si>
  <si>
    <t>外国パック旅行費</t>
  </si>
  <si>
    <t>国内パック旅行費</t>
  </si>
  <si>
    <t>パック旅行費</t>
  </si>
  <si>
    <t>宿泊料</t>
  </si>
  <si>
    <t>教養娯楽サービス</t>
  </si>
  <si>
    <t>他の印刷物</t>
  </si>
  <si>
    <t>書籍</t>
  </si>
  <si>
    <t>雑誌・週刊誌</t>
  </si>
  <si>
    <t>新聞</t>
  </si>
  <si>
    <t>書籍・他の印刷物</t>
  </si>
  <si>
    <t>教養娯楽用品修理代</t>
  </si>
  <si>
    <t>他の教養娯楽用品</t>
  </si>
  <si>
    <t>電池</t>
  </si>
  <si>
    <t>手芸・工芸材料</t>
  </si>
  <si>
    <t>園芸品・同用品</t>
  </si>
  <si>
    <t>他の愛がん動物・同用品</t>
  </si>
  <si>
    <t>動物病院代</t>
  </si>
  <si>
    <t>ペットフード</t>
  </si>
  <si>
    <t>切り花</t>
  </si>
  <si>
    <t>音楽・映像収録済メディア</t>
  </si>
  <si>
    <t>音楽・映像用未使用メディア</t>
  </si>
  <si>
    <t>他のがん具</t>
  </si>
  <si>
    <t>ゲームソフト等</t>
  </si>
  <si>
    <t>テレビゲーム機</t>
  </si>
  <si>
    <t>スポーツ用品</t>
  </si>
  <si>
    <t>他の運動用具</t>
  </si>
  <si>
    <t>ゴルフ用具</t>
  </si>
  <si>
    <t>運動用具類</t>
  </si>
  <si>
    <t>他の文房具</t>
  </si>
  <si>
    <t>他の学習用文房具</t>
  </si>
  <si>
    <t>他の学習用消耗品</t>
  </si>
  <si>
    <t>ノート・紙製品</t>
  </si>
  <si>
    <t>筆記・絵画用具</t>
  </si>
  <si>
    <t>文房具</t>
  </si>
  <si>
    <t>教養娯楽用品</t>
  </si>
  <si>
    <t>教養娯楽用耐久財修理代</t>
  </si>
  <si>
    <t>他の教養娯楽用耐久財</t>
  </si>
  <si>
    <t>書斎・学習用机・いす</t>
  </si>
  <si>
    <t>楽器</t>
  </si>
  <si>
    <t>ビデオカメラ</t>
  </si>
  <si>
    <t>カメラ</t>
  </si>
  <si>
    <t>パーソナルコンピュータ</t>
  </si>
  <si>
    <t>ビデオデッキ</t>
  </si>
  <si>
    <t>携帯型音楽・映像用機器</t>
  </si>
  <si>
    <t>テレビ</t>
  </si>
  <si>
    <t>教養娯楽用耐久財</t>
  </si>
  <si>
    <t>教養娯楽</t>
  </si>
  <si>
    <t>高校補習教育・予備校</t>
  </si>
  <si>
    <t>中学校補習教育</t>
  </si>
  <si>
    <t>幼児・小学校補習教育</t>
  </si>
  <si>
    <t>補習教育</t>
  </si>
  <si>
    <t>学習参考教材</t>
  </si>
  <si>
    <t>教科書</t>
  </si>
  <si>
    <t>教科書・学習参考教材</t>
  </si>
  <si>
    <t>専修学校</t>
  </si>
  <si>
    <t>幼稚園</t>
  </si>
  <si>
    <t>私立大学</t>
  </si>
  <si>
    <t>国公立大学</t>
  </si>
  <si>
    <t>私立高校</t>
  </si>
  <si>
    <t>国公立高校</t>
  </si>
  <si>
    <t>私立中学校</t>
  </si>
  <si>
    <t>国公立中学校</t>
  </si>
  <si>
    <t>私立小学校</t>
  </si>
  <si>
    <t>国公立小学校</t>
  </si>
  <si>
    <t>授業料等</t>
  </si>
  <si>
    <t>教育</t>
  </si>
  <si>
    <t>他の通信機器</t>
  </si>
  <si>
    <t>移動電話</t>
  </si>
  <si>
    <t>運送料</t>
  </si>
  <si>
    <t>移動電話通信料</t>
  </si>
  <si>
    <t>固定電話通信料</t>
  </si>
  <si>
    <t>郵便料</t>
  </si>
  <si>
    <t>通信</t>
  </si>
  <si>
    <t>自動車保険料以外の輸送機器保険料</t>
  </si>
  <si>
    <t>自動車保険料（任意）</t>
  </si>
  <si>
    <t>自動車保険料（自賠責）</t>
  </si>
  <si>
    <t>他の自動車等関連サービス</t>
  </si>
  <si>
    <t>レンタカー料金</t>
  </si>
  <si>
    <t>他の駐車場借料</t>
  </si>
  <si>
    <t>年極・月極駐車場借料</t>
  </si>
  <si>
    <t>自動車以外の輸送機器整備費</t>
  </si>
  <si>
    <t>自動車整備費</t>
  </si>
  <si>
    <t>自動車等関連用品</t>
  </si>
  <si>
    <t>自動車等部品</t>
  </si>
  <si>
    <t>ガソリン</t>
  </si>
  <si>
    <t>自動車等維持</t>
  </si>
  <si>
    <t>自転車購入</t>
  </si>
  <si>
    <t>自動車以外の輸送機器購入</t>
  </si>
  <si>
    <t>自動車購入</t>
  </si>
  <si>
    <t>自動車等購入</t>
  </si>
  <si>
    <t>自動車等関係費</t>
  </si>
  <si>
    <t>他の交通</t>
  </si>
  <si>
    <t>有料道路料</t>
  </si>
  <si>
    <t>航空運賃</t>
  </si>
  <si>
    <t>タクシー代</t>
  </si>
  <si>
    <t>バス通勤定期代</t>
  </si>
  <si>
    <t>バス通学定期代</t>
  </si>
  <si>
    <t>バス代</t>
  </si>
  <si>
    <t>鉄道通勤定期代</t>
  </si>
  <si>
    <t>鉄道通学定期代</t>
  </si>
  <si>
    <t>鉄道運賃</t>
  </si>
  <si>
    <t>交通</t>
  </si>
  <si>
    <t>交通・通信</t>
  </si>
  <si>
    <t>他の保健医療サービス</t>
  </si>
  <si>
    <t>マッサージ料金等（診療外）</t>
  </si>
  <si>
    <t>整骨（接骨）・鍼灸院治療代</t>
  </si>
  <si>
    <t>他の入院料</t>
  </si>
  <si>
    <t>出産入院料</t>
  </si>
  <si>
    <t>歯科診療代</t>
  </si>
  <si>
    <t>医科診療代</t>
  </si>
  <si>
    <t>保健医療サービス</t>
  </si>
  <si>
    <t>他の保健医療用品・器具</t>
  </si>
  <si>
    <t>コンタクトレンズ</t>
  </si>
  <si>
    <t>眼鏡</t>
  </si>
  <si>
    <t>保健用消耗品</t>
  </si>
  <si>
    <t>紙おむつ</t>
  </si>
  <si>
    <t>保健医療用品・器具</t>
  </si>
  <si>
    <t>健康保持用摂取品</t>
  </si>
  <si>
    <t>他の医薬品</t>
  </si>
  <si>
    <t>他の外用薬</t>
  </si>
  <si>
    <t>外傷・皮膚病薬</t>
  </si>
  <si>
    <t>栄養剤</t>
  </si>
  <si>
    <t>胃腸薬</t>
  </si>
  <si>
    <t>感冒薬</t>
  </si>
  <si>
    <t>医薬品</t>
  </si>
  <si>
    <t>保健医療</t>
  </si>
  <si>
    <t>被服賃借料</t>
  </si>
  <si>
    <t>被服・履物修理代</t>
  </si>
  <si>
    <t>洗濯代</t>
  </si>
  <si>
    <t>仕立代</t>
  </si>
  <si>
    <t>被服関連サービス</t>
  </si>
  <si>
    <t>他の履物</t>
  </si>
  <si>
    <t>子供靴</t>
  </si>
  <si>
    <t>婦人靴</t>
  </si>
  <si>
    <t>男子靴</t>
  </si>
  <si>
    <t>サンダル</t>
  </si>
  <si>
    <t>運動靴</t>
  </si>
  <si>
    <t>履物類</t>
  </si>
  <si>
    <t>他の被服のその他</t>
  </si>
  <si>
    <t>子供用靴下</t>
  </si>
  <si>
    <t>婦人用ソックス</t>
  </si>
  <si>
    <t>婦人用ストッキング</t>
  </si>
  <si>
    <t>男子用靴下</t>
  </si>
  <si>
    <t>手袋</t>
  </si>
  <si>
    <t>マフラー・スカーフ</t>
  </si>
  <si>
    <t>ネクタイ</t>
  </si>
  <si>
    <t>帽子</t>
  </si>
  <si>
    <t>他の被服</t>
  </si>
  <si>
    <t>他の生地・糸類</t>
  </si>
  <si>
    <t>着尺地・生地</t>
  </si>
  <si>
    <t>生地・糸類</t>
  </si>
  <si>
    <t>子供用寝巻き</t>
  </si>
  <si>
    <t>子供用下着</t>
  </si>
  <si>
    <t>子供用下着類</t>
  </si>
  <si>
    <t>婦人用寝巻き</t>
  </si>
  <si>
    <t>他の婦人用下着</t>
  </si>
  <si>
    <t>婦人用ファンデーション</t>
  </si>
  <si>
    <t>婦人用下着類</t>
  </si>
  <si>
    <t>男子用寝巻き</t>
  </si>
  <si>
    <t>男子用下着</t>
  </si>
  <si>
    <t>男子用下着類</t>
  </si>
  <si>
    <t>下着類</t>
  </si>
  <si>
    <t>子供用セーター</t>
  </si>
  <si>
    <t>子供用シャツ</t>
  </si>
  <si>
    <t>子供用シャツ・セーター類</t>
  </si>
  <si>
    <t>婦人用セーター</t>
  </si>
  <si>
    <t>他の婦人用シャツ</t>
  </si>
  <si>
    <t>ブラウス</t>
  </si>
  <si>
    <t>婦人用シャツ・セーター類</t>
  </si>
  <si>
    <t>男子用セーター</t>
  </si>
  <si>
    <t>他の男子用シャツ</t>
  </si>
  <si>
    <t>ワイシャツ</t>
  </si>
  <si>
    <t>男子用シャツ・セーター類</t>
  </si>
  <si>
    <t>シャツ・セーター類</t>
  </si>
  <si>
    <t>乳児服</t>
  </si>
  <si>
    <t>子供服</t>
  </si>
  <si>
    <t>子供用洋服</t>
  </si>
  <si>
    <t>他の婦人用洋服</t>
  </si>
  <si>
    <t>女子用学校制服</t>
  </si>
  <si>
    <t>婦人用コート</t>
  </si>
  <si>
    <t>婦人用スラックス</t>
  </si>
  <si>
    <t>スカート</t>
  </si>
  <si>
    <t>婦人用上着</t>
  </si>
  <si>
    <t>婦人服</t>
  </si>
  <si>
    <t>婦人用洋服</t>
  </si>
  <si>
    <t>他の男子用洋服</t>
  </si>
  <si>
    <t>男子用学校制服</t>
  </si>
  <si>
    <t>男子用コート</t>
  </si>
  <si>
    <t>男子用ズボン</t>
  </si>
  <si>
    <t>男子用上着</t>
  </si>
  <si>
    <t>背広服</t>
  </si>
  <si>
    <t>男子用洋服</t>
  </si>
  <si>
    <t>洋服</t>
  </si>
  <si>
    <t>子供用和服</t>
  </si>
  <si>
    <t>他の婦人用和服</t>
  </si>
  <si>
    <t>婦人用帯</t>
  </si>
  <si>
    <t>婦人用着物</t>
  </si>
  <si>
    <t>男子用和服</t>
  </si>
  <si>
    <t>和服</t>
  </si>
  <si>
    <t>被服及び履物</t>
  </si>
  <si>
    <t>家具・家事用品関連サービス</t>
  </si>
  <si>
    <t>清掃代</t>
  </si>
  <si>
    <t>家事代行料</t>
  </si>
  <si>
    <t>家事サービス</t>
  </si>
  <si>
    <t>他の家事用消耗品</t>
  </si>
  <si>
    <t>殺虫・防虫剤</t>
  </si>
  <si>
    <t>洗濯用洗剤</t>
  </si>
  <si>
    <t>台所・住居用洗剤</t>
  </si>
  <si>
    <t>トイレットペーパー</t>
  </si>
  <si>
    <t>ティッシュペーパー</t>
  </si>
  <si>
    <t>ポリ袋・ラップ</t>
  </si>
  <si>
    <t>家事用消耗品</t>
  </si>
  <si>
    <t>他の家事雑貨</t>
  </si>
  <si>
    <t>タオル</t>
  </si>
  <si>
    <t>電球・蛍光ランプ</t>
  </si>
  <si>
    <t>他の台所用品</t>
  </si>
  <si>
    <t>なべ・やかん</t>
  </si>
  <si>
    <t>他の食卓用品</t>
  </si>
  <si>
    <t>茶わん・皿・鉢</t>
  </si>
  <si>
    <t>家事雑貨</t>
  </si>
  <si>
    <t>他の寝具類</t>
  </si>
  <si>
    <t>敷布</t>
  </si>
  <si>
    <t>毛布</t>
  </si>
  <si>
    <t>布団</t>
  </si>
  <si>
    <t>ベッド</t>
  </si>
  <si>
    <t>寝具類</t>
  </si>
  <si>
    <t>他の室内装備品</t>
  </si>
  <si>
    <t>カーテン</t>
  </si>
  <si>
    <t>敷物</t>
  </si>
  <si>
    <t>室内装飾品</t>
  </si>
  <si>
    <t>照明器具</t>
  </si>
  <si>
    <t>室内装備・装飾品</t>
  </si>
  <si>
    <t>他の家具</t>
  </si>
  <si>
    <t>食器戸棚</t>
  </si>
  <si>
    <t>応接セット</t>
  </si>
  <si>
    <t>食卓セット</t>
  </si>
  <si>
    <t>たんす</t>
  </si>
  <si>
    <t>一般家具</t>
  </si>
  <si>
    <t>他の冷暖房用器具</t>
  </si>
  <si>
    <t>ストーブ・温風ヒーター</t>
  </si>
  <si>
    <t>エアコンディショナ</t>
  </si>
  <si>
    <t>冷暖房用器具</t>
  </si>
  <si>
    <t>他の家事用耐久財</t>
  </si>
  <si>
    <t>ミシン</t>
  </si>
  <si>
    <t>電気洗濯機</t>
  </si>
  <si>
    <t>電気掃除機</t>
  </si>
  <si>
    <t>電気冷蔵庫</t>
  </si>
  <si>
    <t>炊事用ガス器具</t>
  </si>
  <si>
    <t>炊事用電気器具</t>
  </si>
  <si>
    <t>電子レンジ</t>
  </si>
  <si>
    <t>家事用耐久財</t>
  </si>
  <si>
    <t>家庭用耐久財</t>
  </si>
  <si>
    <t>家具・家事用品</t>
  </si>
  <si>
    <t>上下水道料</t>
  </si>
  <si>
    <t>他の光熱のその他</t>
  </si>
  <si>
    <t>灯油</t>
  </si>
  <si>
    <t>他の光熱</t>
  </si>
  <si>
    <t>プロパンガス</t>
  </si>
  <si>
    <t>都市ガス</t>
  </si>
  <si>
    <t>ガス代</t>
  </si>
  <si>
    <t>他の電気代</t>
  </si>
  <si>
    <t>深夜電力電気代</t>
  </si>
  <si>
    <t>電気代</t>
  </si>
  <si>
    <t>光熱・水道</t>
  </si>
  <si>
    <t>火災・地震保険料</t>
  </si>
  <si>
    <t>他の工事費</t>
  </si>
  <si>
    <t>植木・庭手入れ代</t>
  </si>
  <si>
    <t>外壁・塀等工事費</t>
  </si>
  <si>
    <t>給排水関係工事費</t>
  </si>
  <si>
    <t>畳替え</t>
  </si>
  <si>
    <t>工事その他のサービス</t>
  </si>
  <si>
    <t>修繕材料</t>
  </si>
  <si>
    <t>設備器具</t>
  </si>
  <si>
    <t>設備材料</t>
  </si>
  <si>
    <t>設備修繕・維持</t>
  </si>
  <si>
    <t>他の家賃地代</t>
  </si>
  <si>
    <t>地代</t>
  </si>
  <si>
    <t>給与住宅家賃</t>
  </si>
  <si>
    <t>公営家賃</t>
  </si>
  <si>
    <t>民営家賃</t>
  </si>
  <si>
    <t>家賃地代</t>
  </si>
  <si>
    <t>住居</t>
  </si>
  <si>
    <t>学校給食</t>
  </si>
  <si>
    <t>飲酒代</t>
  </si>
  <si>
    <t>喫茶代</t>
  </si>
  <si>
    <t>他の主食的外食</t>
  </si>
  <si>
    <t>ハンバーガー</t>
  </si>
  <si>
    <t>洋食</t>
  </si>
  <si>
    <t>中華食</t>
  </si>
  <si>
    <t>和食</t>
  </si>
  <si>
    <t>すし（外食）</t>
  </si>
  <si>
    <t>他のめん類外食</t>
  </si>
  <si>
    <t>中華そば</t>
  </si>
  <si>
    <t>日本そば・うどん</t>
  </si>
  <si>
    <t>食事代</t>
  </si>
  <si>
    <t>一般外食</t>
  </si>
  <si>
    <t>外食</t>
  </si>
  <si>
    <t>他の酒</t>
  </si>
  <si>
    <t>発泡酒・ビール風アルコール飲料</t>
  </si>
  <si>
    <t>ワイン</t>
  </si>
  <si>
    <t>ウイスキー</t>
  </si>
  <si>
    <t>ビール</t>
  </si>
  <si>
    <t>焼ちゅう</t>
  </si>
  <si>
    <t>清酒</t>
  </si>
  <si>
    <t>酒類</t>
  </si>
  <si>
    <t>他の飲料のその他</t>
  </si>
  <si>
    <t>ミネラルウォーター</t>
  </si>
  <si>
    <t>乳飲料</t>
  </si>
  <si>
    <t>乳酸菌飲料</t>
  </si>
  <si>
    <t>炭酸飲料</t>
  </si>
  <si>
    <t>果実・野菜ジュース</t>
  </si>
  <si>
    <t>他の飲料</t>
  </si>
  <si>
    <t>ココア・ココア飲料</t>
  </si>
  <si>
    <t>コーヒー飲料</t>
  </si>
  <si>
    <t>コーヒー</t>
  </si>
  <si>
    <t>コーヒー・ココア</t>
  </si>
  <si>
    <t>茶飲料</t>
  </si>
  <si>
    <t>他の茶葉</t>
  </si>
  <si>
    <t>紅茶</t>
  </si>
  <si>
    <t>緑茶</t>
  </si>
  <si>
    <t>茶類</t>
  </si>
  <si>
    <t>飲料</t>
  </si>
  <si>
    <t>他の調理食品のその他</t>
  </si>
  <si>
    <t>そうざい材料セット</t>
  </si>
  <si>
    <t>冷凍調理食品</t>
  </si>
  <si>
    <t>ハンバーグ</t>
  </si>
  <si>
    <t>やきとり</t>
  </si>
  <si>
    <t>ぎょうざ</t>
  </si>
  <si>
    <t>しゅうまい</t>
  </si>
  <si>
    <t>天ぷら・フライ</t>
  </si>
  <si>
    <t>カツレツ</t>
  </si>
  <si>
    <t>コロッケ</t>
  </si>
  <si>
    <t>サラダ</t>
  </si>
  <si>
    <t>うなぎのかば焼き</t>
  </si>
  <si>
    <t>他の調理食品</t>
  </si>
  <si>
    <t>他の主食的調理食品</t>
  </si>
  <si>
    <t>調理パン</t>
  </si>
  <si>
    <t>おにぎり・その他</t>
  </si>
  <si>
    <t>すし（弁当）</t>
  </si>
  <si>
    <t>弁当</t>
  </si>
  <si>
    <t>主食的調理食品</t>
  </si>
  <si>
    <t>調理食品</t>
  </si>
  <si>
    <t>他の菓子</t>
  </si>
  <si>
    <t>アイスクリーム・シャーベット</t>
  </si>
  <si>
    <t>チョコレート菓子</t>
  </si>
  <si>
    <t>チョコレート</t>
  </si>
  <si>
    <t>キャンデー</t>
  </si>
  <si>
    <t>スナック菓子</t>
  </si>
  <si>
    <t>ビスケット</t>
  </si>
  <si>
    <t>せんべい</t>
  </si>
  <si>
    <t>他の洋生菓子</t>
  </si>
  <si>
    <t>プリン</t>
  </si>
  <si>
    <t>ゼリー</t>
  </si>
  <si>
    <t>ケーキ</t>
  </si>
  <si>
    <t>カステラ</t>
  </si>
  <si>
    <t>他の和生菓子</t>
  </si>
  <si>
    <t>まんじゅう</t>
  </si>
  <si>
    <t>ようかん</t>
  </si>
  <si>
    <t>菓子類</t>
  </si>
  <si>
    <t>他の調味料</t>
  </si>
  <si>
    <t>つゆ・たれ</t>
  </si>
  <si>
    <t>ふりかけ</t>
  </si>
  <si>
    <t>風味調味料</t>
  </si>
  <si>
    <t>乾燥スープ</t>
  </si>
  <si>
    <t>カレールウ</t>
  </si>
  <si>
    <t>ジャム</t>
  </si>
  <si>
    <t>ドレッシング</t>
  </si>
  <si>
    <t>マヨネーズ・マヨネーズ風調味料</t>
  </si>
  <si>
    <t>ケチャップ</t>
  </si>
  <si>
    <t>ソース</t>
  </si>
  <si>
    <t>酢</t>
  </si>
  <si>
    <t>砂糖</t>
  </si>
  <si>
    <t>みそ</t>
  </si>
  <si>
    <t>しょう油</t>
  </si>
  <si>
    <t>食塩</t>
  </si>
  <si>
    <t>調味料</t>
  </si>
  <si>
    <t>マーガリン</t>
  </si>
  <si>
    <t>食用油</t>
  </si>
  <si>
    <t>油脂</t>
  </si>
  <si>
    <t>油脂・調味料</t>
  </si>
  <si>
    <t>果物加工品</t>
  </si>
  <si>
    <t>他の果物</t>
  </si>
  <si>
    <t>キウイフルーツ</t>
  </si>
  <si>
    <t>バナナ</t>
  </si>
  <si>
    <t>いちご</t>
  </si>
  <si>
    <t>メロン</t>
  </si>
  <si>
    <t>すいか</t>
  </si>
  <si>
    <t>もも</t>
  </si>
  <si>
    <t>かき（果物）</t>
  </si>
  <si>
    <t>ぶどう</t>
  </si>
  <si>
    <t>なし</t>
  </si>
  <si>
    <t>他の柑きつ類</t>
  </si>
  <si>
    <t>オレンジ</t>
  </si>
  <si>
    <t>グレープフルーツ</t>
  </si>
  <si>
    <t>みかん</t>
  </si>
  <si>
    <t>りんご</t>
  </si>
  <si>
    <t>生鮮果物</t>
  </si>
  <si>
    <t>果物</t>
  </si>
  <si>
    <t>他の野菜・海藻加工品のその他</t>
  </si>
  <si>
    <t>他の野菜・海藻のつくだ煮</t>
  </si>
  <si>
    <t>こんぶつくだ煮</t>
  </si>
  <si>
    <t>他の野菜の漬物</t>
  </si>
  <si>
    <t>はくさい漬</t>
  </si>
  <si>
    <t>だいこん漬</t>
  </si>
  <si>
    <t>梅干し</t>
  </si>
  <si>
    <t>こんにゃく</t>
  </si>
  <si>
    <t>他の野菜・海藻加工品</t>
  </si>
  <si>
    <t>他の大豆製品</t>
  </si>
  <si>
    <t>納豆</t>
  </si>
  <si>
    <t>油揚げ・がんもどき</t>
  </si>
  <si>
    <t>豆腐</t>
  </si>
  <si>
    <t>大豆加工品</t>
  </si>
  <si>
    <t>他の乾物・海藻</t>
  </si>
  <si>
    <t>こんぶ</t>
  </si>
  <si>
    <t>わかめ</t>
  </si>
  <si>
    <t>干しのり</t>
  </si>
  <si>
    <t>干ししいたけ</t>
  </si>
  <si>
    <t>豆類</t>
  </si>
  <si>
    <t>乾物・海藻</t>
  </si>
  <si>
    <t>他の野菜のその他</t>
  </si>
  <si>
    <t>他のきのこ</t>
  </si>
  <si>
    <t>生しいたけ</t>
  </si>
  <si>
    <t>ピーマン</t>
  </si>
  <si>
    <t>トマト</t>
  </si>
  <si>
    <t>なす</t>
  </si>
  <si>
    <t>きゅうり</t>
  </si>
  <si>
    <t>かぼちゃ</t>
  </si>
  <si>
    <t>さやまめ</t>
  </si>
  <si>
    <t>他の野菜</t>
  </si>
  <si>
    <t>他の根菜</t>
  </si>
  <si>
    <t>たけのこ</t>
  </si>
  <si>
    <t>れんこん</t>
  </si>
  <si>
    <t>たまねぎ</t>
  </si>
  <si>
    <t>ごぼう</t>
  </si>
  <si>
    <t>にんじん</t>
  </si>
  <si>
    <t>だいこん</t>
  </si>
  <si>
    <t>さといも</t>
  </si>
  <si>
    <t>じゃがいも</t>
  </si>
  <si>
    <t>さつまいも</t>
  </si>
  <si>
    <t>根菜</t>
  </si>
  <si>
    <t>他の葉茎菜</t>
  </si>
  <si>
    <t>もやし</t>
  </si>
  <si>
    <t>ブロッコリー</t>
  </si>
  <si>
    <t>レタス</t>
  </si>
  <si>
    <t>ねぎ</t>
  </si>
  <si>
    <t>はくさい</t>
  </si>
  <si>
    <t>ほうれんそう</t>
  </si>
  <si>
    <t>キャベツ</t>
  </si>
  <si>
    <t>葉茎菜</t>
  </si>
  <si>
    <t>生鮮野菜</t>
  </si>
  <si>
    <t>野菜・海藻</t>
  </si>
  <si>
    <t>卵</t>
  </si>
  <si>
    <t>他の乳製品</t>
  </si>
  <si>
    <t>チーズ</t>
  </si>
  <si>
    <t>バター</t>
  </si>
  <si>
    <t>ヨーグルト</t>
  </si>
  <si>
    <t>粉ミルク</t>
  </si>
  <si>
    <t>乳製品</t>
  </si>
  <si>
    <t>牛乳</t>
  </si>
  <si>
    <t>乳卵類</t>
  </si>
  <si>
    <t>他の加工肉</t>
  </si>
  <si>
    <t>ベーコン</t>
  </si>
  <si>
    <t>ソーセージ</t>
  </si>
  <si>
    <t>ハム</t>
  </si>
  <si>
    <t>加工肉</t>
  </si>
  <si>
    <t>他の生鮮肉</t>
  </si>
  <si>
    <t>合いびき肉</t>
  </si>
  <si>
    <t>鶏肉</t>
  </si>
  <si>
    <t>豚肉</t>
  </si>
  <si>
    <t>牛肉</t>
  </si>
  <si>
    <t>生鮮肉</t>
  </si>
  <si>
    <t>肉類</t>
  </si>
  <si>
    <t>他の魚介加工品のその他</t>
  </si>
  <si>
    <t>魚介の缶詰</t>
  </si>
  <si>
    <t>魚介のつくだ煮</t>
  </si>
  <si>
    <t>魚介の漬物</t>
  </si>
  <si>
    <t>かつお節・削り節</t>
  </si>
  <si>
    <t>他の魚介加工品</t>
  </si>
  <si>
    <t>他の魚肉練製品</t>
  </si>
  <si>
    <t>かまぼこ</t>
  </si>
  <si>
    <t>ちくわ</t>
  </si>
  <si>
    <t>揚げかまぼこ</t>
  </si>
  <si>
    <t>魚肉練製品</t>
  </si>
  <si>
    <t>他の塩干魚介</t>
  </si>
  <si>
    <t>煮干し</t>
  </si>
  <si>
    <t>干しあじ</t>
  </si>
  <si>
    <t>しらす干し</t>
  </si>
  <si>
    <t>たらこ</t>
  </si>
  <si>
    <t>塩さけ</t>
  </si>
  <si>
    <t>塩干魚介</t>
  </si>
  <si>
    <t>他の貝</t>
  </si>
  <si>
    <t>ほたて貝</t>
  </si>
  <si>
    <t>かき（貝）</t>
  </si>
  <si>
    <t>しじみ</t>
  </si>
  <si>
    <t>あさり</t>
  </si>
  <si>
    <t>貝類</t>
  </si>
  <si>
    <t>さしみ盛合わせ</t>
  </si>
  <si>
    <t>他の鮮魚</t>
  </si>
  <si>
    <t>かに</t>
  </si>
  <si>
    <t>えび</t>
  </si>
  <si>
    <t>たこ</t>
  </si>
  <si>
    <t>いか</t>
  </si>
  <si>
    <t>ぶり</t>
  </si>
  <si>
    <t>たい</t>
  </si>
  <si>
    <t>さんま</t>
  </si>
  <si>
    <t>さば</t>
  </si>
  <si>
    <t>さけ</t>
  </si>
  <si>
    <t>かれい</t>
  </si>
  <si>
    <t>かつお</t>
  </si>
  <si>
    <t>いわし</t>
  </si>
  <si>
    <t>あじ</t>
  </si>
  <si>
    <t>まぐろ</t>
  </si>
  <si>
    <t>鮮魚</t>
  </si>
  <si>
    <t>生鮮魚介</t>
  </si>
  <si>
    <t>魚介類</t>
  </si>
  <si>
    <t>他の穀類のその他</t>
  </si>
  <si>
    <t>もち</t>
  </si>
  <si>
    <t>小麦粉</t>
  </si>
  <si>
    <t>他の穀類</t>
  </si>
  <si>
    <t>他のめん類</t>
  </si>
  <si>
    <t>即席めん</t>
  </si>
  <si>
    <t>カップめん</t>
  </si>
  <si>
    <t>中華めん</t>
  </si>
  <si>
    <t>スパゲッティ</t>
  </si>
  <si>
    <t>乾うどん・そば</t>
  </si>
  <si>
    <t>生うどん・そば</t>
  </si>
  <si>
    <t>めん類</t>
  </si>
  <si>
    <t>他のパン</t>
  </si>
  <si>
    <t>食パン</t>
  </si>
  <si>
    <t>パン</t>
  </si>
  <si>
    <t>米</t>
  </si>
  <si>
    <t>穀類</t>
  </si>
  <si>
    <t>食料</t>
  </si>
  <si>
    <t>消費支出</t>
  </si>
  <si>
    <t>他の費目との相関</t>
    <rPh sb="0" eb="1">
      <t>タ</t>
    </rPh>
    <rPh sb="2" eb="4">
      <t>ヒモク</t>
    </rPh>
    <rPh sb="6" eb="8">
      <t>ソウカン</t>
    </rPh>
    <phoneticPr fontId="3"/>
  </si>
  <si>
    <t>変動係数（数量）</t>
    <rPh sb="0" eb="2">
      <t>ヘンドウ</t>
    </rPh>
    <rPh sb="2" eb="4">
      <t>ケイスウ</t>
    </rPh>
    <rPh sb="5" eb="7">
      <t>スウリョウ</t>
    </rPh>
    <phoneticPr fontId="3"/>
  </si>
  <si>
    <t>標準偏差</t>
    <rPh sb="0" eb="2">
      <t>ヒョウジュン</t>
    </rPh>
    <rPh sb="2" eb="4">
      <t>ヘンサ</t>
    </rPh>
    <phoneticPr fontId="3"/>
  </si>
  <si>
    <t>平均 00-14</t>
    <rPh sb="0" eb="2">
      <t>ヘイキン</t>
    </rPh>
    <phoneticPr fontId="3"/>
  </si>
  <si>
    <t>世帯1人当たり</t>
    <rPh sb="0" eb="2">
      <t>セタイ</t>
    </rPh>
    <rPh sb="4" eb="5">
      <t>ア</t>
    </rPh>
    <phoneticPr fontId="3"/>
  </si>
  <si>
    <t>単価・右軸</t>
  </si>
  <si>
    <t>数量・右軸</t>
  </si>
  <si>
    <t>金額・右軸</t>
    <rPh sb="0" eb="2">
      <t>キンガク</t>
    </rPh>
    <rPh sb="3" eb="4">
      <t>ミギ</t>
    </rPh>
    <rPh sb="4" eb="5">
      <t>ジク</t>
    </rPh>
    <phoneticPr fontId="3"/>
  </si>
  <si>
    <t>単価</t>
  </si>
  <si>
    <t>金額</t>
  </si>
  <si>
    <t>人数</t>
    <rPh sb="0" eb="2">
      <t>ニンズウ</t>
    </rPh>
    <phoneticPr fontId="3"/>
  </si>
  <si>
    <t>区分</t>
    <rPh sb="0" eb="2">
      <t>クブン</t>
    </rPh>
    <phoneticPr fontId="3"/>
  </si>
  <si>
    <t>No</t>
    <phoneticPr fontId="3"/>
  </si>
  <si>
    <t>変動係数（金額）</t>
    <rPh sb="0" eb="2">
      <t>ヘンドウ</t>
    </rPh>
    <rPh sb="2" eb="4">
      <t>ケイスウ</t>
    </rPh>
    <rPh sb="5" eb="7">
      <t>キンガク</t>
    </rPh>
    <phoneticPr fontId="3"/>
  </si>
  <si>
    <t>Source:総務省「家計調査年報二人以上世帯」より弊社算出。</t>
    <rPh sb="7" eb="10">
      <t>ソウムショウ</t>
    </rPh>
    <rPh sb="11" eb="13">
      <t>カケイ</t>
    </rPh>
    <rPh sb="13" eb="15">
      <t>チョウサ</t>
    </rPh>
    <rPh sb="15" eb="17">
      <t>ネンポウ</t>
    </rPh>
    <rPh sb="17" eb="19">
      <t>フタリ</t>
    </rPh>
    <rPh sb="19" eb="21">
      <t>イジョウ</t>
    </rPh>
    <rPh sb="21" eb="23">
      <t>セタイ</t>
    </rPh>
    <rPh sb="26" eb="28">
      <t>ヘイシャ</t>
    </rPh>
    <rPh sb="28" eb="30">
      <t>サンシュツ</t>
    </rPh>
    <phoneticPr fontId="3"/>
  </si>
  <si>
    <t>-</t>
    <phoneticPr fontId="3"/>
  </si>
  <si>
    <t>E</t>
  </si>
  <si>
    <t>1人当たり</t>
    <rPh sb="2" eb="3">
      <t>ア</t>
    </rPh>
    <phoneticPr fontId="3"/>
  </si>
  <si>
    <t>家具・家事用品&lt;円&gt;</t>
  </si>
  <si>
    <t>世帯人員&lt;人&gt;</t>
  </si>
  <si>
    <t>age</t>
  </si>
  <si>
    <t>Year</t>
    <phoneticPr fontId="3"/>
  </si>
  <si>
    <t>-</t>
  </si>
  <si>
    <t>単価　〃</t>
    <rPh sb="0" eb="2">
      <t>タンカ</t>
    </rPh>
    <phoneticPr fontId="3"/>
  </si>
  <si>
    <t>Code</t>
  </si>
  <si>
    <t>1人当たり数量 〃</t>
    <rPh sb="2" eb="3">
      <t>ア</t>
    </rPh>
    <rPh sb="5" eb="7">
      <t>スウリョウ</t>
    </rPh>
    <phoneticPr fontId="3"/>
  </si>
  <si>
    <t>世帯消費支出に占める構成比（’14）</t>
    <rPh sb="0" eb="2">
      <t>セタイ</t>
    </rPh>
    <rPh sb="2" eb="4">
      <t>ショウヒ</t>
    </rPh>
    <rPh sb="4" eb="6">
      <t>シシュツ</t>
    </rPh>
    <rPh sb="7" eb="8">
      <t>シ</t>
    </rPh>
    <rPh sb="10" eb="13">
      <t>コウセイヒ</t>
    </rPh>
    <phoneticPr fontId="3"/>
  </si>
  <si>
    <t>1人当たり金額 CAGR09-14</t>
    <rPh sb="2" eb="3">
      <t>ア</t>
    </rPh>
    <rPh sb="5" eb="7">
      <t>キンガク</t>
    </rPh>
    <phoneticPr fontId="3"/>
  </si>
  <si>
    <t>単価 E&lt;円&gt;</t>
  </si>
  <si>
    <t>世帯消費支出</t>
    <rPh sb="0" eb="2">
      <t>セタイ</t>
    </rPh>
    <phoneticPr fontId="3"/>
  </si>
  <si>
    <t>1人当たり E</t>
  </si>
  <si>
    <t>Yeaｒ</t>
    <phoneticPr fontId="3"/>
  </si>
  <si>
    <t>1人当たり 家具・家事用品&lt;円&gt;</t>
  </si>
  <si>
    <t>年齢</t>
    <rPh sb="0" eb="2">
      <t>ネンレイ</t>
    </rPh>
    <phoneticPr fontId="3"/>
  </si>
  <si>
    <t xml:space="preserve">家具・家事用品&lt;円&gt;世帯全体 </t>
  </si>
  <si>
    <t>費目：</t>
    <rPh sb="0" eb="2">
      <t>ヒモク</t>
    </rPh>
    <phoneticPr fontId="3"/>
  </si>
  <si>
    <t>（円）</t>
    <rPh sb="1" eb="2">
      <t>エン</t>
    </rPh>
    <phoneticPr fontId="3"/>
  </si>
  <si>
    <t>70代以上</t>
    <rPh sb="2" eb="3">
      <t>ダイ</t>
    </rPh>
    <rPh sb="3" eb="5">
      <t>イジョウ</t>
    </rPh>
    <phoneticPr fontId="3"/>
  </si>
  <si>
    <t>60代</t>
    <rPh sb="2" eb="3">
      <t>ダイ</t>
    </rPh>
    <phoneticPr fontId="3"/>
  </si>
  <si>
    <t>50代</t>
    <rPh sb="2" eb="3">
      <t>ダイ</t>
    </rPh>
    <phoneticPr fontId="3"/>
  </si>
  <si>
    <t>40代</t>
    <rPh sb="2" eb="3">
      <t>ダイ</t>
    </rPh>
    <phoneticPr fontId="3"/>
  </si>
  <si>
    <t>30代</t>
    <rPh sb="2" eb="3">
      <t>ダイ</t>
    </rPh>
    <phoneticPr fontId="3"/>
  </si>
  <si>
    <t>29歳以下</t>
    <rPh sb="2" eb="3">
      <t>サイ</t>
    </rPh>
    <rPh sb="3" eb="5">
      <t>イカ</t>
    </rPh>
    <phoneticPr fontId="3"/>
  </si>
  <si>
    <t>2014年　年間</t>
    <rPh sb="4" eb="5">
      <t>ネン</t>
    </rPh>
    <rPh sb="6" eb="8">
      <t>ネンカン</t>
    </rPh>
    <phoneticPr fontId="3"/>
  </si>
  <si>
    <t>単価と単価の前年比推移　1人当たり金額と数量の前年比推移</t>
    <rPh sb="0" eb="2">
      <t>タンカ</t>
    </rPh>
    <rPh sb="3" eb="5">
      <t>タンカ</t>
    </rPh>
    <rPh sb="6" eb="9">
      <t>ゼンネンヒ</t>
    </rPh>
    <rPh sb="9" eb="11">
      <t>スイイ</t>
    </rPh>
    <rPh sb="14" eb="15">
      <t>ア</t>
    </rPh>
    <rPh sb="17" eb="19">
      <t>キンガク</t>
    </rPh>
    <rPh sb="20" eb="22">
      <t>スウリョウ</t>
    </rPh>
    <rPh sb="23" eb="26">
      <t>ゼンネンヒ</t>
    </rPh>
    <rPh sb="26" eb="28">
      <t>スイイ</t>
    </rPh>
    <phoneticPr fontId="3"/>
  </si>
  <si>
    <t>シート／ブック保護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</si>
</sst>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.0;[Red]\-#,##0.0"/>
    <numFmt numFmtId="177" formatCode="0.0%"/>
    <numFmt numFmtId="178" formatCode="#,##0.00_ ;[Red]\-#,##0.00\ "/>
    <numFmt numFmtId="179" formatCode="0_);[Red]\(0\)"/>
    <numFmt numFmtId="180" formatCode="0.00_ ;[Red]\-0.00\ "/>
    <numFmt numFmtId="181" formatCode="0.000%"/>
    <numFmt numFmtId="182" formatCode="#,##0_ ;[Red]\-#,##0\ "/>
  </numFmts>
  <fonts count="9" x14ac:knownFonts="1">
    <font>
      <sz val="10"/>
      <color theme="1"/>
      <name val="ＭＳ Ｐ明朝"/>
      <family val="2"/>
      <charset val="128"/>
    </font>
    <font>
      <sz val="10"/>
      <color theme="1"/>
      <name val="ＭＳ Ｐ明朝"/>
      <family val="2"/>
      <charset val="128"/>
    </font>
    <font>
      <sz val="8"/>
      <color theme="1"/>
      <name val="Meiryo UI"/>
      <family val="3"/>
      <charset val="128"/>
    </font>
    <font>
      <sz val="6"/>
      <name val="ＭＳ Ｐ明朝"/>
      <family val="2"/>
      <charset val="128"/>
    </font>
    <font>
      <sz val="8"/>
      <color theme="7" tint="-0.249977111117893"/>
      <name val="Meiryo UI"/>
      <family val="3"/>
      <charset val="128"/>
    </font>
    <font>
      <sz val="9"/>
      <color theme="1"/>
      <name val="Meiryo UI"/>
      <family val="3"/>
      <charset val="128"/>
    </font>
    <font>
      <b/>
      <sz val="8"/>
      <color rgb="FFFF0000"/>
      <name val="Meiryo UI"/>
      <family val="3"/>
      <charset val="128"/>
    </font>
    <font>
      <sz val="12"/>
      <color rgb="FF111111"/>
      <name val="Meiryo UI"/>
      <family val="3"/>
      <charset val="128"/>
    </font>
    <font>
      <sz val="12"/>
      <name val="Meiryo UI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dotted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dotted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 style="double">
        <color auto="1"/>
      </right>
      <top/>
      <bottom/>
      <diagonal/>
    </border>
    <border>
      <left style="double">
        <color auto="1"/>
      </left>
      <right style="dotted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dotted">
        <color auto="1"/>
      </right>
      <top/>
      <bottom style="thin">
        <color auto="1"/>
      </bottom>
      <diagonal/>
    </border>
    <border>
      <left style="thin">
        <color auto="1"/>
      </left>
      <right style="dotted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thin">
        <color auto="1"/>
      </left>
      <right style="dotted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dotted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dotted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176" fontId="5" fillId="0" borderId="0" xfId="0" applyNumberFormat="1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 applyProtection="1">
      <alignment vertical="center"/>
      <protection locked="0"/>
    </xf>
    <xf numFmtId="0" fontId="4" fillId="0" borderId="0" xfId="0" applyFont="1" applyFill="1" applyAlignment="1" applyProtection="1">
      <alignment vertical="center"/>
      <protection locked="0"/>
    </xf>
    <xf numFmtId="38" fontId="2" fillId="0" borderId="0" xfId="1" applyFont="1" applyFill="1" applyAlignment="1" applyProtection="1">
      <alignment vertical="center"/>
      <protection locked="0"/>
    </xf>
    <xf numFmtId="0" fontId="4" fillId="0" borderId="0" xfId="0" applyFont="1" applyFill="1" applyAlignment="1">
      <alignment vertical="center"/>
    </xf>
    <xf numFmtId="177" fontId="2" fillId="0" borderId="1" xfId="2" applyNumberFormat="1" applyFont="1" applyBorder="1" applyAlignment="1">
      <alignment vertical="center"/>
    </xf>
    <xf numFmtId="177" fontId="2" fillId="0" borderId="2" xfId="2" applyNumberFormat="1" applyFont="1" applyBorder="1" applyAlignment="1">
      <alignment vertical="center"/>
    </xf>
    <xf numFmtId="177" fontId="2" fillId="0" borderId="3" xfId="2" applyNumberFormat="1" applyFont="1" applyBorder="1" applyAlignment="1">
      <alignment vertical="center"/>
    </xf>
    <xf numFmtId="178" fontId="2" fillId="0" borderId="4" xfId="1" applyNumberFormat="1" applyFont="1" applyBorder="1" applyAlignment="1">
      <alignment vertical="center"/>
    </xf>
    <xf numFmtId="178" fontId="2" fillId="0" borderId="2" xfId="1" applyNumberFormat="1" applyFont="1" applyBorder="1" applyAlignment="1">
      <alignment vertical="center"/>
    </xf>
    <xf numFmtId="176" fontId="2" fillId="0" borderId="5" xfId="1" applyNumberFormat="1" applyFont="1" applyBorder="1" applyAlignment="1">
      <alignment vertical="center"/>
    </xf>
    <xf numFmtId="40" fontId="4" fillId="0" borderId="4" xfId="1" applyNumberFormat="1" applyFont="1" applyBorder="1" applyAlignment="1">
      <alignment vertical="center"/>
    </xf>
    <xf numFmtId="38" fontId="4" fillId="0" borderId="2" xfId="1" applyFont="1" applyBorder="1" applyAlignment="1">
      <alignment vertical="center"/>
    </xf>
    <xf numFmtId="40" fontId="2" fillId="0" borderId="2" xfId="1" applyNumberFormat="1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2" xfId="0" quotePrefix="1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177" fontId="2" fillId="0" borderId="7" xfId="2" applyNumberFormat="1" applyFont="1" applyBorder="1" applyAlignment="1">
      <alignment vertical="center"/>
    </xf>
    <xf numFmtId="177" fontId="2" fillId="0" borderId="8" xfId="2" applyNumberFormat="1" applyFont="1" applyBorder="1" applyAlignment="1">
      <alignment vertical="center"/>
    </xf>
    <xf numFmtId="177" fontId="2" fillId="0" borderId="0" xfId="2" applyNumberFormat="1" applyFont="1" applyBorder="1" applyAlignment="1">
      <alignment vertical="center"/>
    </xf>
    <xf numFmtId="178" fontId="2" fillId="0" borderId="9" xfId="1" applyNumberFormat="1" applyFont="1" applyBorder="1" applyAlignment="1">
      <alignment vertical="center"/>
    </xf>
    <xf numFmtId="178" fontId="2" fillId="0" borderId="8" xfId="1" applyNumberFormat="1" applyFont="1" applyBorder="1" applyAlignment="1">
      <alignment vertical="center"/>
    </xf>
    <xf numFmtId="176" fontId="2" fillId="0" borderId="10" xfId="1" applyNumberFormat="1" applyFont="1" applyBorder="1" applyAlignment="1">
      <alignment vertical="center"/>
    </xf>
    <xf numFmtId="40" fontId="4" fillId="0" borderId="9" xfId="1" applyNumberFormat="1" applyFont="1" applyBorder="1" applyAlignment="1">
      <alignment vertical="center"/>
    </xf>
    <xf numFmtId="38" fontId="4" fillId="0" borderId="8" xfId="1" applyFont="1" applyBorder="1" applyAlignment="1">
      <alignment vertical="center"/>
    </xf>
    <xf numFmtId="40" fontId="2" fillId="0" borderId="8" xfId="1" applyNumberFormat="1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8" xfId="0" quotePrefix="1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179" fontId="2" fillId="2" borderId="7" xfId="1" applyNumberFormat="1" applyFont="1" applyFill="1" applyBorder="1" applyAlignment="1">
      <alignment horizontal="center" vertical="center"/>
    </xf>
    <xf numFmtId="179" fontId="2" fillId="2" borderId="8" xfId="1" applyNumberFormat="1" applyFont="1" applyFill="1" applyBorder="1" applyAlignment="1">
      <alignment horizontal="center" vertical="center"/>
    </xf>
    <xf numFmtId="179" fontId="2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2" fillId="4" borderId="0" xfId="0" applyFont="1" applyFill="1" applyAlignment="1">
      <alignment vertical="center"/>
    </xf>
    <xf numFmtId="0" fontId="2" fillId="5" borderId="0" xfId="0" applyFont="1" applyFill="1" applyAlignment="1">
      <alignment vertical="center"/>
    </xf>
    <xf numFmtId="0" fontId="2" fillId="6" borderId="0" xfId="0" applyFont="1" applyFill="1" applyAlignment="1">
      <alignment vertical="center"/>
    </xf>
    <xf numFmtId="2" fontId="2" fillId="0" borderId="0" xfId="0" applyNumberFormat="1" applyFont="1" applyAlignment="1">
      <alignment vertical="center"/>
    </xf>
    <xf numFmtId="0" fontId="2" fillId="0" borderId="0" xfId="0" applyFont="1" applyAlignment="1">
      <alignment horizontal="right" vertical="center"/>
    </xf>
    <xf numFmtId="180" fontId="2" fillId="0" borderId="0" xfId="0" applyNumberFormat="1" applyFont="1" applyAlignment="1">
      <alignment horizontal="center" vertical="center"/>
    </xf>
    <xf numFmtId="177" fontId="2" fillId="0" borderId="0" xfId="2" applyNumberFormat="1" applyFont="1" applyAlignment="1">
      <alignment vertical="center"/>
    </xf>
    <xf numFmtId="176" fontId="2" fillId="0" borderId="0" xfId="1" applyNumberFormat="1" applyFont="1" applyAlignment="1">
      <alignment vertical="center"/>
    </xf>
    <xf numFmtId="0" fontId="2" fillId="0" borderId="0" xfId="0" applyFont="1" applyAlignment="1">
      <alignment vertical="center" wrapText="1"/>
    </xf>
    <xf numFmtId="177" fontId="2" fillId="7" borderId="1" xfId="2" applyNumberFormat="1" applyFont="1" applyFill="1" applyBorder="1" applyAlignment="1">
      <alignment vertical="center"/>
    </xf>
    <xf numFmtId="177" fontId="2" fillId="7" borderId="2" xfId="2" applyNumberFormat="1" applyFont="1" applyFill="1" applyBorder="1" applyAlignment="1">
      <alignment vertical="center"/>
    </xf>
    <xf numFmtId="177" fontId="2" fillId="7" borderId="12" xfId="2" applyNumberFormat="1" applyFont="1" applyFill="1" applyBorder="1" applyAlignment="1">
      <alignment vertical="center"/>
    </xf>
    <xf numFmtId="0" fontId="2" fillId="7" borderId="3" xfId="0" applyFont="1" applyFill="1" applyBorder="1" applyAlignment="1">
      <alignment horizontal="right" vertical="center"/>
    </xf>
    <xf numFmtId="0" fontId="2" fillId="7" borderId="3" xfId="0" applyFont="1" applyFill="1" applyBorder="1" applyAlignment="1">
      <alignment vertical="center"/>
    </xf>
    <xf numFmtId="0" fontId="2" fillId="7" borderId="6" xfId="0" applyFont="1" applyFill="1" applyBorder="1" applyAlignment="1">
      <alignment vertical="center"/>
    </xf>
    <xf numFmtId="40" fontId="2" fillId="7" borderId="7" xfId="1" applyNumberFormat="1" applyFont="1" applyFill="1" applyBorder="1" applyAlignment="1">
      <alignment vertical="center"/>
    </xf>
    <xf numFmtId="40" fontId="2" fillId="7" borderId="8" xfId="1" applyNumberFormat="1" applyFont="1" applyFill="1" applyBorder="1" applyAlignment="1">
      <alignment vertical="center"/>
    </xf>
    <xf numFmtId="40" fontId="2" fillId="7" borderId="13" xfId="1" applyNumberFormat="1" applyFont="1" applyFill="1" applyBorder="1" applyAlignment="1">
      <alignment vertical="center"/>
    </xf>
    <xf numFmtId="0" fontId="2" fillId="7" borderId="0" xfId="0" applyFont="1" applyFill="1" applyBorder="1" applyAlignment="1">
      <alignment vertical="center"/>
    </xf>
    <xf numFmtId="0" fontId="2" fillId="7" borderId="11" xfId="0" applyFont="1" applyFill="1" applyBorder="1" applyAlignment="1">
      <alignment horizontal="center" vertical="center"/>
    </xf>
    <xf numFmtId="40" fontId="2" fillId="7" borderId="14" xfId="1" applyNumberFormat="1" applyFont="1" applyFill="1" applyBorder="1" applyAlignment="1">
      <alignment vertical="center"/>
    </xf>
    <xf numFmtId="40" fontId="2" fillId="7" borderId="15" xfId="1" applyNumberFormat="1" applyFont="1" applyFill="1" applyBorder="1" applyAlignment="1">
      <alignment vertical="center"/>
    </xf>
    <xf numFmtId="40" fontId="2" fillId="7" borderId="16" xfId="1" applyNumberFormat="1" applyFont="1" applyFill="1" applyBorder="1" applyAlignment="1">
      <alignment vertical="center"/>
    </xf>
    <xf numFmtId="0" fontId="2" fillId="7" borderId="17" xfId="0" applyFont="1" applyFill="1" applyBorder="1" applyAlignment="1">
      <alignment vertical="center"/>
    </xf>
    <xf numFmtId="0" fontId="2" fillId="7" borderId="18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7" borderId="0" xfId="0" applyFont="1" applyFill="1" applyAlignment="1">
      <alignment vertical="center"/>
    </xf>
    <xf numFmtId="0" fontId="2" fillId="7" borderId="0" xfId="0" applyFont="1" applyFill="1" applyAlignment="1">
      <alignment vertical="top"/>
    </xf>
    <xf numFmtId="0" fontId="6" fillId="7" borderId="0" xfId="0" applyFont="1" applyFill="1" applyAlignment="1">
      <alignment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177" fontId="2" fillId="7" borderId="1" xfId="2" applyNumberFormat="1" applyFont="1" applyFill="1" applyBorder="1" applyAlignment="1">
      <alignment horizontal="center" vertical="center"/>
    </xf>
    <xf numFmtId="177" fontId="2" fillId="7" borderId="2" xfId="2" applyNumberFormat="1" applyFont="1" applyFill="1" applyBorder="1" applyAlignment="1">
      <alignment horizontal="center" vertical="center"/>
    </xf>
    <xf numFmtId="177" fontId="2" fillId="7" borderId="12" xfId="2" applyNumberFormat="1" applyFont="1" applyFill="1" applyBorder="1" applyAlignment="1">
      <alignment horizontal="center" vertical="center"/>
    </xf>
    <xf numFmtId="0" fontId="2" fillId="0" borderId="14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2" fillId="0" borderId="19" xfId="0" applyFont="1" applyBorder="1" applyAlignment="1">
      <alignment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38" fontId="2" fillId="7" borderId="14" xfId="0" applyNumberFormat="1" applyFont="1" applyFill="1" applyBorder="1" applyAlignment="1">
      <alignment vertical="center"/>
    </xf>
    <xf numFmtId="38" fontId="2" fillId="7" borderId="15" xfId="0" applyNumberFormat="1" applyFont="1" applyFill="1" applyBorder="1" applyAlignment="1">
      <alignment vertical="center"/>
    </xf>
    <xf numFmtId="38" fontId="2" fillId="7" borderId="16" xfId="0" applyNumberFormat="1" applyFont="1" applyFill="1" applyBorder="1" applyAlignment="1">
      <alignment vertical="center"/>
    </xf>
    <xf numFmtId="177" fontId="2" fillId="7" borderId="7" xfId="2" applyNumberFormat="1" applyFont="1" applyFill="1" applyBorder="1" applyAlignment="1">
      <alignment horizontal="center" vertical="center"/>
    </xf>
    <xf numFmtId="177" fontId="2" fillId="7" borderId="8" xfId="2" applyNumberFormat="1" applyFont="1" applyFill="1" applyBorder="1" applyAlignment="1">
      <alignment horizontal="center" vertical="center"/>
    </xf>
    <xf numFmtId="177" fontId="2" fillId="7" borderId="13" xfId="2" applyNumberFormat="1" applyFont="1" applyFill="1" applyBorder="1" applyAlignment="1">
      <alignment horizontal="center" vertical="center"/>
    </xf>
    <xf numFmtId="181" fontId="2" fillId="7" borderId="1" xfId="2" applyNumberFormat="1" applyFont="1" applyFill="1" applyBorder="1" applyAlignment="1">
      <alignment vertical="center"/>
    </xf>
    <xf numFmtId="181" fontId="2" fillId="7" borderId="2" xfId="2" applyNumberFormat="1" applyFont="1" applyFill="1" applyBorder="1" applyAlignment="1">
      <alignment vertical="center"/>
    </xf>
    <xf numFmtId="181" fontId="2" fillId="7" borderId="12" xfId="2" applyNumberFormat="1" applyFont="1" applyFill="1" applyBorder="1" applyAlignment="1">
      <alignment vertical="center"/>
    </xf>
    <xf numFmtId="38" fontId="2" fillId="7" borderId="7" xfId="0" applyNumberFormat="1" applyFont="1" applyFill="1" applyBorder="1" applyAlignment="1">
      <alignment vertical="center"/>
    </xf>
    <xf numFmtId="38" fontId="2" fillId="7" borderId="8" xfId="0" applyNumberFormat="1" applyFont="1" applyFill="1" applyBorder="1" applyAlignment="1">
      <alignment vertical="center"/>
    </xf>
    <xf numFmtId="38" fontId="2" fillId="7" borderId="13" xfId="0" applyNumberFormat="1" applyFont="1" applyFill="1" applyBorder="1" applyAlignment="1">
      <alignment vertical="center"/>
    </xf>
    <xf numFmtId="0" fontId="2" fillId="7" borderId="0" xfId="0" applyFont="1" applyFill="1" applyBorder="1" applyAlignment="1">
      <alignment horizontal="right" vertical="center"/>
    </xf>
    <xf numFmtId="0" fontId="2" fillId="7" borderId="11" xfId="0" applyFont="1" applyFill="1" applyBorder="1" applyAlignment="1">
      <alignment vertical="center"/>
    </xf>
    <xf numFmtId="40" fontId="2" fillId="7" borderId="1" xfId="0" applyNumberFormat="1" applyFont="1" applyFill="1" applyBorder="1" applyAlignment="1">
      <alignment horizontal="center" vertical="center"/>
    </xf>
    <xf numFmtId="40" fontId="2" fillId="7" borderId="2" xfId="0" applyNumberFormat="1" applyFont="1" applyFill="1" applyBorder="1" applyAlignment="1">
      <alignment horizontal="center" vertical="center"/>
    </xf>
    <xf numFmtId="40" fontId="2" fillId="7" borderId="12" xfId="0" applyNumberFormat="1" applyFont="1" applyFill="1" applyBorder="1" applyAlignment="1">
      <alignment horizontal="center" vertical="center"/>
    </xf>
    <xf numFmtId="38" fontId="2" fillId="7" borderId="7" xfId="1" applyFont="1" applyFill="1" applyBorder="1" applyAlignment="1">
      <alignment vertical="center"/>
    </xf>
    <xf numFmtId="38" fontId="2" fillId="7" borderId="8" xfId="1" applyFont="1" applyFill="1" applyBorder="1" applyAlignment="1">
      <alignment vertical="center"/>
    </xf>
    <xf numFmtId="38" fontId="2" fillId="7" borderId="13" xfId="1" applyFont="1" applyFill="1" applyBorder="1" applyAlignment="1">
      <alignment vertical="center"/>
    </xf>
    <xf numFmtId="178" fontId="2" fillId="7" borderId="7" xfId="0" applyNumberFormat="1" applyFont="1" applyFill="1" applyBorder="1" applyAlignment="1">
      <alignment horizontal="center" vertical="center"/>
    </xf>
    <xf numFmtId="178" fontId="2" fillId="7" borderId="8" xfId="0" applyNumberFormat="1" applyFont="1" applyFill="1" applyBorder="1" applyAlignment="1">
      <alignment horizontal="center" vertical="center"/>
    </xf>
    <xf numFmtId="178" fontId="2" fillId="7" borderId="13" xfId="0" applyNumberFormat="1" applyFont="1" applyFill="1" applyBorder="1" applyAlignment="1">
      <alignment horizontal="center" vertical="center"/>
    </xf>
    <xf numFmtId="0" fontId="2" fillId="7" borderId="7" xfId="0" applyFont="1" applyFill="1" applyBorder="1" applyAlignment="1">
      <alignment horizontal="center" vertical="center"/>
    </xf>
    <xf numFmtId="0" fontId="2" fillId="7" borderId="8" xfId="0" applyFont="1" applyFill="1" applyBorder="1" applyAlignment="1">
      <alignment horizontal="center" vertical="center"/>
    </xf>
    <xf numFmtId="0" fontId="2" fillId="7" borderId="13" xfId="0" applyFont="1" applyFill="1" applyBorder="1" applyAlignment="1">
      <alignment horizontal="center" vertical="center"/>
    </xf>
    <xf numFmtId="176" fontId="2" fillId="7" borderId="7" xfId="0" applyNumberFormat="1" applyFont="1" applyFill="1" applyBorder="1" applyAlignment="1">
      <alignment horizontal="center" vertical="center"/>
    </xf>
    <xf numFmtId="176" fontId="2" fillId="7" borderId="8" xfId="0" applyNumberFormat="1" applyFont="1" applyFill="1" applyBorder="1" applyAlignment="1">
      <alignment horizontal="center" vertical="center"/>
    </xf>
    <xf numFmtId="176" fontId="2" fillId="7" borderId="13" xfId="0" applyNumberFormat="1" applyFont="1" applyFill="1" applyBorder="1" applyAlignment="1">
      <alignment horizontal="center" vertical="center"/>
    </xf>
    <xf numFmtId="0" fontId="2" fillId="7" borderId="21" xfId="0" applyFont="1" applyFill="1" applyBorder="1" applyAlignment="1">
      <alignment horizontal="center" vertical="center"/>
    </xf>
    <xf numFmtId="0" fontId="2" fillId="7" borderId="22" xfId="0" applyFont="1" applyFill="1" applyBorder="1" applyAlignment="1">
      <alignment horizontal="center" vertical="center"/>
    </xf>
    <xf numFmtId="0" fontId="2" fillId="7" borderId="23" xfId="0" applyFont="1" applyFill="1" applyBorder="1" applyAlignment="1">
      <alignment horizontal="center" vertical="center"/>
    </xf>
    <xf numFmtId="0" fontId="2" fillId="7" borderId="24" xfId="0" applyFont="1" applyFill="1" applyBorder="1" applyAlignment="1">
      <alignment vertical="center"/>
    </xf>
    <xf numFmtId="0" fontId="2" fillId="7" borderId="25" xfId="0" applyFont="1" applyFill="1" applyBorder="1" applyAlignment="1">
      <alignment vertical="center"/>
    </xf>
    <xf numFmtId="182" fontId="2" fillId="7" borderId="21" xfId="0" applyNumberFormat="1" applyFont="1" applyFill="1" applyBorder="1" applyAlignment="1">
      <alignment horizontal="center" vertical="center"/>
    </xf>
    <xf numFmtId="182" fontId="2" fillId="7" borderId="22" xfId="0" applyNumberFormat="1" applyFont="1" applyFill="1" applyBorder="1" applyAlignment="1">
      <alignment horizontal="center" vertical="center"/>
    </xf>
    <xf numFmtId="182" fontId="2" fillId="7" borderId="23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2" fillId="7" borderId="0" xfId="0" applyFont="1" applyFill="1" applyAlignment="1">
      <alignment horizontal="center"/>
    </xf>
    <xf numFmtId="0" fontId="2" fillId="0" borderId="21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7" borderId="25" xfId="0" applyFont="1" applyFill="1" applyBorder="1" applyAlignment="1">
      <alignment horizontal="center" vertical="center"/>
    </xf>
    <xf numFmtId="0" fontId="2" fillId="7" borderId="6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7" borderId="25" xfId="0" applyFont="1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2" fillId="7" borderId="18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7" borderId="1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32">
    <dxf>
      <numFmt numFmtId="183" formatCode="&quot;-&quot;"/>
    </dxf>
    <dxf>
      <numFmt numFmtId="183" formatCode="&quot;-&quot;"/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78905727693129268"/>
          <c:h val="0.53067631212463684"/>
        </c:manualLayout>
      </c:layout>
      <c:lineChart>
        <c:grouping val="standard"/>
        <c:varyColors val="0"/>
        <c:ser>
          <c:idx val="0"/>
          <c:order val="0"/>
          <c:tx>
            <c:strRef>
              <c:f>家具・家事用品!$E$9:$E$10</c:f>
              <c:strCache>
                <c:ptCount val="1"/>
                <c:pt idx="0">
                  <c:v>家具・家事用品&lt;円&gt;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家具・家事用品!$B$11:$C$25</c:f>
              <c:multiLvlStrCache>
                <c:ptCount val="15"/>
                <c:lvl>
                  <c:pt idx="0">
                    <c:v>29歳以下</c:v>
                  </c:pt>
                  <c:pt idx="1">
                    <c:v>29歳以下</c:v>
                  </c:pt>
                  <c:pt idx="2">
                    <c:v>29歳以下</c:v>
                  </c:pt>
                  <c:pt idx="3">
                    <c:v>29歳以下</c:v>
                  </c:pt>
                  <c:pt idx="4">
                    <c:v>29歳以下</c:v>
                  </c:pt>
                  <c:pt idx="5">
                    <c:v>29歳以下</c:v>
                  </c:pt>
                  <c:pt idx="6">
                    <c:v>29歳以下</c:v>
                  </c:pt>
                  <c:pt idx="7">
                    <c:v>29歳以下</c:v>
                  </c:pt>
                  <c:pt idx="8">
                    <c:v>29歳以下</c:v>
                  </c:pt>
                  <c:pt idx="9">
                    <c:v>29歳以下</c:v>
                  </c:pt>
                  <c:pt idx="10">
                    <c:v>29歳以下</c:v>
                  </c:pt>
                  <c:pt idx="11">
                    <c:v>29歳以下</c:v>
                  </c:pt>
                  <c:pt idx="12">
                    <c:v>29歳以下</c:v>
                  </c:pt>
                  <c:pt idx="13">
                    <c:v>29歳以下</c:v>
                  </c:pt>
                  <c:pt idx="14">
                    <c:v>29歳以下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家具・家事用品!$E$11:$E$25</c:f>
              <c:numCache>
                <c:formatCode>#,##0_);[Red]\(#,##0\)</c:formatCode>
                <c:ptCount val="15"/>
                <c:pt idx="0">
                  <c:v>106792</c:v>
                </c:pt>
                <c:pt idx="1">
                  <c:v>97408</c:v>
                </c:pt>
                <c:pt idx="2">
                  <c:v>84603</c:v>
                </c:pt>
                <c:pt idx="3">
                  <c:v>91688</c:v>
                </c:pt>
                <c:pt idx="4">
                  <c:v>108961</c:v>
                </c:pt>
                <c:pt idx="5">
                  <c:v>116295</c:v>
                </c:pt>
                <c:pt idx="6">
                  <c:v>102371</c:v>
                </c:pt>
                <c:pt idx="7">
                  <c:v>95997</c:v>
                </c:pt>
                <c:pt idx="8">
                  <c:v>114145</c:v>
                </c:pt>
                <c:pt idx="9">
                  <c:v>93331</c:v>
                </c:pt>
                <c:pt idx="10">
                  <c:v>92728</c:v>
                </c:pt>
                <c:pt idx="11">
                  <c:v>99427</c:v>
                </c:pt>
                <c:pt idx="12">
                  <c:v>96405</c:v>
                </c:pt>
                <c:pt idx="13">
                  <c:v>105931</c:v>
                </c:pt>
                <c:pt idx="14">
                  <c:v>111767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345408"/>
        <c:axId val="617346944"/>
      </c:lineChart>
      <c:lineChart>
        <c:grouping val="standard"/>
        <c:varyColors val="0"/>
        <c:ser>
          <c:idx val="1"/>
          <c:order val="1"/>
          <c:tx>
            <c:strRef>
              <c:f>家具・家事用品!$F$9:$F$10</c:f>
              <c:strCache>
                <c:ptCount val="1"/>
                <c:pt idx="0">
                  <c:v>E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家具・家事用品!$B$11:$C$25</c:f>
              <c:multiLvlStrCache>
                <c:ptCount val="15"/>
                <c:lvl>
                  <c:pt idx="0">
                    <c:v>29歳以下</c:v>
                  </c:pt>
                  <c:pt idx="1">
                    <c:v>29歳以下</c:v>
                  </c:pt>
                  <c:pt idx="2">
                    <c:v>29歳以下</c:v>
                  </c:pt>
                  <c:pt idx="3">
                    <c:v>29歳以下</c:v>
                  </c:pt>
                  <c:pt idx="4">
                    <c:v>29歳以下</c:v>
                  </c:pt>
                  <c:pt idx="5">
                    <c:v>29歳以下</c:v>
                  </c:pt>
                  <c:pt idx="6">
                    <c:v>29歳以下</c:v>
                  </c:pt>
                  <c:pt idx="7">
                    <c:v>29歳以下</c:v>
                  </c:pt>
                  <c:pt idx="8">
                    <c:v>29歳以下</c:v>
                  </c:pt>
                  <c:pt idx="9">
                    <c:v>29歳以下</c:v>
                  </c:pt>
                  <c:pt idx="10">
                    <c:v>29歳以下</c:v>
                  </c:pt>
                  <c:pt idx="11">
                    <c:v>29歳以下</c:v>
                  </c:pt>
                  <c:pt idx="12">
                    <c:v>29歳以下</c:v>
                  </c:pt>
                  <c:pt idx="13">
                    <c:v>29歳以下</c:v>
                  </c:pt>
                  <c:pt idx="14">
                    <c:v>29歳以下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家具・家事用品!$F$11:$F$25</c:f>
              <c:numCache>
                <c:formatCode>#,##0.00_);[Red]\(#,##0.00\)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6457728"/>
        <c:axId val="617427712"/>
      </c:lineChart>
      <c:catAx>
        <c:axId val="61734540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617346944"/>
        <c:crosses val="autoZero"/>
        <c:auto val="1"/>
        <c:lblAlgn val="ctr"/>
        <c:lblOffset val="100"/>
        <c:noMultiLvlLbl val="0"/>
      </c:catAx>
      <c:valAx>
        <c:axId val="617346944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617345408"/>
        <c:crosses val="autoZero"/>
        <c:crossBetween val="between"/>
      </c:valAx>
      <c:valAx>
        <c:axId val="617427712"/>
        <c:scaling>
          <c:orientation val="minMax"/>
          <c:min val="0"/>
        </c:scaling>
        <c:delete val="0"/>
        <c:axPos val="r"/>
        <c:numFmt formatCode="#,##0.0;[Red]\-#,##0.0" sourceLinked="0"/>
        <c:majorTickMark val="in"/>
        <c:minorTickMark val="none"/>
        <c:tickLblPos val="nextTo"/>
        <c:crossAx val="656457728"/>
        <c:crosses val="max"/>
        <c:crossBetween val="between"/>
      </c:valAx>
      <c:catAx>
        <c:axId val="656457728"/>
        <c:scaling>
          <c:orientation val="minMax"/>
        </c:scaling>
        <c:delete val="1"/>
        <c:axPos val="b"/>
        <c:majorTickMark val="out"/>
        <c:minorTickMark val="none"/>
        <c:tickLblPos val="nextTo"/>
        <c:crossAx val="617427712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285E-3"/>
          <c:y val="1.2344444444444444E-2"/>
          <c:w val="0.99537037037037035"/>
          <c:h val="0.13907160493827161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78905727693129268"/>
          <c:h val="0.53067631212463684"/>
        </c:manualLayout>
      </c:layout>
      <c:lineChart>
        <c:grouping val="standard"/>
        <c:varyColors val="0"/>
        <c:ser>
          <c:idx val="0"/>
          <c:order val="0"/>
          <c:tx>
            <c:strRef>
              <c:f>家具・家事用品!$E$9:$E$10</c:f>
              <c:strCache>
                <c:ptCount val="1"/>
                <c:pt idx="0">
                  <c:v>家具・家事用品&lt;円&gt;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家具・家事用品!$B$71:$C$85</c:f>
              <c:multiLvlStrCache>
                <c:ptCount val="15"/>
                <c:lvl>
                  <c:pt idx="0">
                    <c:v>60～69歳</c:v>
                  </c:pt>
                  <c:pt idx="1">
                    <c:v>60～69歳</c:v>
                  </c:pt>
                  <c:pt idx="2">
                    <c:v>60～69歳</c:v>
                  </c:pt>
                  <c:pt idx="3">
                    <c:v>60～69歳</c:v>
                  </c:pt>
                  <c:pt idx="4">
                    <c:v>60～69歳</c:v>
                  </c:pt>
                  <c:pt idx="5">
                    <c:v>60～69歳</c:v>
                  </c:pt>
                  <c:pt idx="6">
                    <c:v>60～69歳</c:v>
                  </c:pt>
                  <c:pt idx="7">
                    <c:v>60～69歳</c:v>
                  </c:pt>
                  <c:pt idx="8">
                    <c:v>60～69歳</c:v>
                  </c:pt>
                  <c:pt idx="9">
                    <c:v>60～69歳</c:v>
                  </c:pt>
                  <c:pt idx="10">
                    <c:v>60～69歳</c:v>
                  </c:pt>
                  <c:pt idx="11">
                    <c:v>60～69歳</c:v>
                  </c:pt>
                  <c:pt idx="12">
                    <c:v>60～69歳</c:v>
                  </c:pt>
                  <c:pt idx="13">
                    <c:v>60～69歳</c:v>
                  </c:pt>
                  <c:pt idx="14">
                    <c:v>60～69歳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家具・家事用品!$E$71:$E$85</c:f>
              <c:numCache>
                <c:formatCode>#,##0_);[Red]\(#,##0\)</c:formatCode>
                <c:ptCount val="15"/>
                <c:pt idx="0">
                  <c:v>149723</c:v>
                </c:pt>
                <c:pt idx="1">
                  <c:v>150321</c:v>
                </c:pt>
                <c:pt idx="2">
                  <c:v>136160</c:v>
                </c:pt>
                <c:pt idx="3">
                  <c:v>142253</c:v>
                </c:pt>
                <c:pt idx="4">
                  <c:v>126049</c:v>
                </c:pt>
                <c:pt idx="5">
                  <c:v>132494</c:v>
                </c:pt>
                <c:pt idx="6">
                  <c:v>132323</c:v>
                </c:pt>
                <c:pt idx="7">
                  <c:v>130872</c:v>
                </c:pt>
                <c:pt idx="8">
                  <c:v>129134</c:v>
                </c:pt>
                <c:pt idx="9">
                  <c:v>130985</c:v>
                </c:pt>
                <c:pt idx="10">
                  <c:v>140444</c:v>
                </c:pt>
                <c:pt idx="11">
                  <c:v>133557</c:v>
                </c:pt>
                <c:pt idx="12">
                  <c:v>140369</c:v>
                </c:pt>
                <c:pt idx="13">
                  <c:v>140899</c:v>
                </c:pt>
                <c:pt idx="14">
                  <c:v>147116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833408"/>
        <c:axId val="86900736"/>
      </c:lineChart>
      <c:lineChart>
        <c:grouping val="standard"/>
        <c:varyColors val="0"/>
        <c:ser>
          <c:idx val="1"/>
          <c:order val="1"/>
          <c:tx>
            <c:strRef>
              <c:f>家具・家事用品!$F$9:$F$10</c:f>
              <c:strCache>
                <c:ptCount val="1"/>
                <c:pt idx="0">
                  <c:v>E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家具・家事用品!$B$71:$C$85</c:f>
              <c:multiLvlStrCache>
                <c:ptCount val="15"/>
                <c:lvl>
                  <c:pt idx="0">
                    <c:v>60～69歳</c:v>
                  </c:pt>
                  <c:pt idx="1">
                    <c:v>60～69歳</c:v>
                  </c:pt>
                  <c:pt idx="2">
                    <c:v>60～69歳</c:v>
                  </c:pt>
                  <c:pt idx="3">
                    <c:v>60～69歳</c:v>
                  </c:pt>
                  <c:pt idx="4">
                    <c:v>60～69歳</c:v>
                  </c:pt>
                  <c:pt idx="5">
                    <c:v>60～69歳</c:v>
                  </c:pt>
                  <c:pt idx="6">
                    <c:v>60～69歳</c:v>
                  </c:pt>
                  <c:pt idx="7">
                    <c:v>60～69歳</c:v>
                  </c:pt>
                  <c:pt idx="8">
                    <c:v>60～69歳</c:v>
                  </c:pt>
                  <c:pt idx="9">
                    <c:v>60～69歳</c:v>
                  </c:pt>
                  <c:pt idx="10">
                    <c:v>60～69歳</c:v>
                  </c:pt>
                  <c:pt idx="11">
                    <c:v>60～69歳</c:v>
                  </c:pt>
                  <c:pt idx="12">
                    <c:v>60～69歳</c:v>
                  </c:pt>
                  <c:pt idx="13">
                    <c:v>60～69歳</c:v>
                  </c:pt>
                  <c:pt idx="14">
                    <c:v>60～69歳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家具・家事用品!$F$71:$F$85</c:f>
              <c:numCache>
                <c:formatCode>#,##0.00_);[Red]\(#,##0.00\)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903808"/>
        <c:axId val="86902272"/>
      </c:lineChart>
      <c:catAx>
        <c:axId val="8683340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86900736"/>
        <c:crosses val="autoZero"/>
        <c:auto val="1"/>
        <c:lblAlgn val="ctr"/>
        <c:lblOffset val="100"/>
        <c:noMultiLvlLbl val="0"/>
      </c:catAx>
      <c:valAx>
        <c:axId val="86900736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86833408"/>
        <c:crosses val="autoZero"/>
        <c:crossBetween val="between"/>
      </c:valAx>
      <c:valAx>
        <c:axId val="86902272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86903808"/>
        <c:crosses val="max"/>
        <c:crossBetween val="between"/>
      </c:valAx>
      <c:catAx>
        <c:axId val="86903808"/>
        <c:scaling>
          <c:orientation val="minMax"/>
        </c:scaling>
        <c:delete val="1"/>
        <c:axPos val="b"/>
        <c:majorTickMark val="out"/>
        <c:minorTickMark val="none"/>
        <c:tickLblPos val="nextTo"/>
        <c:crossAx val="86902272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2469135802469142E-2"/>
          <c:y val="4.5278543595114497E-3"/>
          <c:w val="0.97326111111111113"/>
          <c:h val="0.1468880434950020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65001950325"/>
          <c:y val="0.20467247698022842"/>
          <c:w val="0.78234025532702622"/>
          <c:h val="0.48702553211300709"/>
        </c:manualLayout>
      </c:layout>
      <c:lineChart>
        <c:grouping val="standard"/>
        <c:varyColors val="0"/>
        <c:ser>
          <c:idx val="0"/>
          <c:order val="0"/>
          <c:tx>
            <c:strRef>
              <c:f>家具・家事用品!$G$8:$G$10</c:f>
              <c:strCache>
                <c:ptCount val="1"/>
                <c:pt idx="0">
                  <c:v>家具・家事用品&lt;円&gt;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家具・家事用品!$B$71:$C$85</c:f>
              <c:multiLvlStrCache>
                <c:ptCount val="15"/>
                <c:lvl>
                  <c:pt idx="0">
                    <c:v>60～69歳</c:v>
                  </c:pt>
                  <c:pt idx="1">
                    <c:v>60～69歳</c:v>
                  </c:pt>
                  <c:pt idx="2">
                    <c:v>60～69歳</c:v>
                  </c:pt>
                  <c:pt idx="3">
                    <c:v>60～69歳</c:v>
                  </c:pt>
                  <c:pt idx="4">
                    <c:v>60～69歳</c:v>
                  </c:pt>
                  <c:pt idx="5">
                    <c:v>60～69歳</c:v>
                  </c:pt>
                  <c:pt idx="6">
                    <c:v>60～69歳</c:v>
                  </c:pt>
                  <c:pt idx="7">
                    <c:v>60～69歳</c:v>
                  </c:pt>
                  <c:pt idx="8">
                    <c:v>60～69歳</c:v>
                  </c:pt>
                  <c:pt idx="9">
                    <c:v>60～69歳</c:v>
                  </c:pt>
                  <c:pt idx="10">
                    <c:v>60～69歳</c:v>
                  </c:pt>
                  <c:pt idx="11">
                    <c:v>60～69歳</c:v>
                  </c:pt>
                  <c:pt idx="12">
                    <c:v>60～69歳</c:v>
                  </c:pt>
                  <c:pt idx="13">
                    <c:v>60～69歳</c:v>
                  </c:pt>
                  <c:pt idx="14">
                    <c:v>60～69歳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家具・家事用品!$G$71:$G$85</c:f>
              <c:numCache>
                <c:formatCode>#,##0.0;[Red]\-#,##0.0</c:formatCode>
                <c:ptCount val="15"/>
                <c:pt idx="0">
                  <c:v>54247.463768115944</c:v>
                </c:pt>
                <c:pt idx="1">
                  <c:v>54662.181818181816</c:v>
                </c:pt>
                <c:pt idx="2">
                  <c:v>50058.823529411762</c:v>
                </c:pt>
                <c:pt idx="3">
                  <c:v>53278.277153558054</c:v>
                </c:pt>
                <c:pt idx="4">
                  <c:v>46858.364312267659</c:v>
                </c:pt>
                <c:pt idx="5">
                  <c:v>49071.851851851847</c:v>
                </c:pt>
                <c:pt idx="6">
                  <c:v>49008.518518518518</c:v>
                </c:pt>
                <c:pt idx="7">
                  <c:v>48651.301115241637</c:v>
                </c:pt>
                <c:pt idx="8">
                  <c:v>48184.32835820895</c:v>
                </c:pt>
                <c:pt idx="9">
                  <c:v>49058.052434456928</c:v>
                </c:pt>
                <c:pt idx="10">
                  <c:v>52600.749063670417</c:v>
                </c:pt>
                <c:pt idx="11">
                  <c:v>49649.442379182154</c:v>
                </c:pt>
                <c:pt idx="12">
                  <c:v>51606.249999999993</c:v>
                </c:pt>
                <c:pt idx="13">
                  <c:v>52378.810408921934</c:v>
                </c:pt>
                <c:pt idx="14">
                  <c:v>54286.346863468636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922368"/>
        <c:axId val="86923904"/>
      </c:lineChart>
      <c:lineChart>
        <c:grouping val="standard"/>
        <c:varyColors val="0"/>
        <c:ser>
          <c:idx val="1"/>
          <c:order val="1"/>
          <c:tx>
            <c:strRef>
              <c:f>家具・家事用品!$H$8:$H$10</c:f>
              <c:strCache>
                <c:ptCount val="1"/>
                <c:pt idx="0">
                  <c:v>E 1人当たり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家具・家事用品!$B$71:$C$85</c:f>
              <c:multiLvlStrCache>
                <c:ptCount val="15"/>
                <c:lvl>
                  <c:pt idx="0">
                    <c:v>60～69歳</c:v>
                  </c:pt>
                  <c:pt idx="1">
                    <c:v>60～69歳</c:v>
                  </c:pt>
                  <c:pt idx="2">
                    <c:v>60～69歳</c:v>
                  </c:pt>
                  <c:pt idx="3">
                    <c:v>60～69歳</c:v>
                  </c:pt>
                  <c:pt idx="4">
                    <c:v>60～69歳</c:v>
                  </c:pt>
                  <c:pt idx="5">
                    <c:v>60～69歳</c:v>
                  </c:pt>
                  <c:pt idx="6">
                    <c:v>60～69歳</c:v>
                  </c:pt>
                  <c:pt idx="7">
                    <c:v>60～69歳</c:v>
                  </c:pt>
                  <c:pt idx="8">
                    <c:v>60～69歳</c:v>
                  </c:pt>
                  <c:pt idx="9">
                    <c:v>60～69歳</c:v>
                  </c:pt>
                  <c:pt idx="10">
                    <c:v>60～69歳</c:v>
                  </c:pt>
                  <c:pt idx="11">
                    <c:v>60～69歳</c:v>
                  </c:pt>
                  <c:pt idx="12">
                    <c:v>60～69歳</c:v>
                  </c:pt>
                  <c:pt idx="13">
                    <c:v>60～69歳</c:v>
                  </c:pt>
                  <c:pt idx="14">
                    <c:v>60～69歳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家具・家事用品!$H$71:$H$85</c:f>
              <c:numCache>
                <c:formatCode>#,##0.00_ ;[Red]\-#,##0.00\ 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927232"/>
        <c:axId val="86925696"/>
      </c:lineChart>
      <c:catAx>
        <c:axId val="8692236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86923904"/>
        <c:crosses val="autoZero"/>
        <c:auto val="1"/>
        <c:lblAlgn val="ctr"/>
        <c:lblOffset val="100"/>
        <c:noMultiLvlLbl val="0"/>
      </c:catAx>
      <c:valAx>
        <c:axId val="86923904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86922368"/>
        <c:crosses val="autoZero"/>
        <c:crossBetween val="between"/>
      </c:valAx>
      <c:valAx>
        <c:axId val="86925696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86927232"/>
        <c:crosses val="max"/>
        <c:crossBetween val="between"/>
      </c:valAx>
      <c:catAx>
        <c:axId val="86927232"/>
        <c:scaling>
          <c:orientation val="minMax"/>
        </c:scaling>
        <c:delete val="1"/>
        <c:axPos val="b"/>
        <c:majorTickMark val="out"/>
        <c:minorTickMark val="none"/>
        <c:tickLblPos val="nextTo"/>
        <c:crossAx val="86925696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0950617283950635E-3"/>
          <c:y val="4.5049382716049391E-3"/>
          <c:w val="0.98665987654320986"/>
          <c:h val="0.1826253086419753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78905727693129268"/>
          <c:h val="0.53067631212463684"/>
        </c:manualLayout>
      </c:layout>
      <c:lineChart>
        <c:grouping val="standard"/>
        <c:varyColors val="0"/>
        <c:ser>
          <c:idx val="0"/>
          <c:order val="0"/>
          <c:tx>
            <c:strRef>
              <c:f>家具・家事用品!$E$9:$E$10</c:f>
              <c:strCache>
                <c:ptCount val="1"/>
                <c:pt idx="0">
                  <c:v>家具・家事用品&lt;円&gt;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家具・家事用品!$B$86:$C$100</c:f>
              <c:multiLvlStrCache>
                <c:ptCount val="15"/>
                <c:lvl>
                  <c:pt idx="0">
                    <c:v>70歳以上</c:v>
                  </c:pt>
                  <c:pt idx="1">
                    <c:v>70歳以上</c:v>
                  </c:pt>
                  <c:pt idx="2">
                    <c:v>70歳以上</c:v>
                  </c:pt>
                  <c:pt idx="3">
                    <c:v>70歳以上</c:v>
                  </c:pt>
                  <c:pt idx="4">
                    <c:v>70歳以上</c:v>
                  </c:pt>
                  <c:pt idx="5">
                    <c:v>70歳以上</c:v>
                  </c:pt>
                  <c:pt idx="6">
                    <c:v>70歳以上</c:v>
                  </c:pt>
                  <c:pt idx="7">
                    <c:v>70歳以上</c:v>
                  </c:pt>
                  <c:pt idx="8">
                    <c:v>70歳以上</c:v>
                  </c:pt>
                  <c:pt idx="9">
                    <c:v>70歳以上</c:v>
                  </c:pt>
                  <c:pt idx="10">
                    <c:v>70歳以上</c:v>
                  </c:pt>
                  <c:pt idx="11">
                    <c:v>70歳以上</c:v>
                  </c:pt>
                  <c:pt idx="12">
                    <c:v>70歳以上</c:v>
                  </c:pt>
                  <c:pt idx="13">
                    <c:v>70歳以上</c:v>
                  </c:pt>
                  <c:pt idx="14">
                    <c:v>70歳以上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家具・家事用品!$E$86:$E$100</c:f>
              <c:numCache>
                <c:formatCode>#,##0_);[Red]\(#,##0\)</c:formatCode>
                <c:ptCount val="15"/>
                <c:pt idx="0">
                  <c:v>124973</c:v>
                </c:pt>
                <c:pt idx="1">
                  <c:v>128520</c:v>
                </c:pt>
                <c:pt idx="2">
                  <c:v>123847</c:v>
                </c:pt>
                <c:pt idx="3">
                  <c:v>119800</c:v>
                </c:pt>
                <c:pt idx="4">
                  <c:v>112908</c:v>
                </c:pt>
                <c:pt idx="5">
                  <c:v>112446</c:v>
                </c:pt>
                <c:pt idx="6">
                  <c:v>106878</c:v>
                </c:pt>
                <c:pt idx="7">
                  <c:v>107601</c:v>
                </c:pt>
                <c:pt idx="8">
                  <c:v>108346</c:v>
                </c:pt>
                <c:pt idx="9">
                  <c:v>116524</c:v>
                </c:pt>
                <c:pt idx="10">
                  <c:v>116316</c:v>
                </c:pt>
                <c:pt idx="11">
                  <c:v>115142</c:v>
                </c:pt>
                <c:pt idx="12">
                  <c:v>112181</c:v>
                </c:pt>
                <c:pt idx="13">
                  <c:v>118381</c:v>
                </c:pt>
                <c:pt idx="14">
                  <c:v>119591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949888"/>
        <c:axId val="86951424"/>
      </c:lineChart>
      <c:lineChart>
        <c:grouping val="standard"/>
        <c:varyColors val="0"/>
        <c:ser>
          <c:idx val="1"/>
          <c:order val="1"/>
          <c:tx>
            <c:strRef>
              <c:f>家具・家事用品!$F$9:$F$10</c:f>
              <c:strCache>
                <c:ptCount val="1"/>
                <c:pt idx="0">
                  <c:v>E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家具・家事用品!$B$86:$C$100</c:f>
              <c:multiLvlStrCache>
                <c:ptCount val="15"/>
                <c:lvl>
                  <c:pt idx="0">
                    <c:v>70歳以上</c:v>
                  </c:pt>
                  <c:pt idx="1">
                    <c:v>70歳以上</c:v>
                  </c:pt>
                  <c:pt idx="2">
                    <c:v>70歳以上</c:v>
                  </c:pt>
                  <c:pt idx="3">
                    <c:v>70歳以上</c:v>
                  </c:pt>
                  <c:pt idx="4">
                    <c:v>70歳以上</c:v>
                  </c:pt>
                  <c:pt idx="5">
                    <c:v>70歳以上</c:v>
                  </c:pt>
                  <c:pt idx="6">
                    <c:v>70歳以上</c:v>
                  </c:pt>
                  <c:pt idx="7">
                    <c:v>70歳以上</c:v>
                  </c:pt>
                  <c:pt idx="8">
                    <c:v>70歳以上</c:v>
                  </c:pt>
                  <c:pt idx="9">
                    <c:v>70歳以上</c:v>
                  </c:pt>
                  <c:pt idx="10">
                    <c:v>70歳以上</c:v>
                  </c:pt>
                  <c:pt idx="11">
                    <c:v>70歳以上</c:v>
                  </c:pt>
                  <c:pt idx="12">
                    <c:v>70歳以上</c:v>
                  </c:pt>
                  <c:pt idx="13">
                    <c:v>70歳以上</c:v>
                  </c:pt>
                  <c:pt idx="14">
                    <c:v>70歳以上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家具・家事用品!$F$86:$F$100</c:f>
              <c:numCache>
                <c:formatCode>#,##0.00_);[Red]\(#,##0.00\)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954752"/>
        <c:axId val="86952960"/>
      </c:lineChart>
      <c:catAx>
        <c:axId val="8694988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86951424"/>
        <c:crosses val="autoZero"/>
        <c:auto val="1"/>
        <c:lblAlgn val="ctr"/>
        <c:lblOffset val="100"/>
        <c:noMultiLvlLbl val="0"/>
      </c:catAx>
      <c:valAx>
        <c:axId val="86951424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86949888"/>
        <c:crosses val="autoZero"/>
        <c:crossBetween val="between"/>
      </c:valAx>
      <c:valAx>
        <c:axId val="86952960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86954752"/>
        <c:crosses val="max"/>
        <c:crossBetween val="between"/>
      </c:valAx>
      <c:catAx>
        <c:axId val="86954752"/>
        <c:scaling>
          <c:orientation val="minMax"/>
        </c:scaling>
        <c:delete val="1"/>
        <c:axPos val="b"/>
        <c:majorTickMark val="out"/>
        <c:minorTickMark val="none"/>
        <c:tickLblPos val="nextTo"/>
        <c:crossAx val="86952960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2469135802469142E-2"/>
          <c:y val="1.6264211890947417E-2"/>
          <c:w val="0.97326111111111113"/>
          <c:h val="0.13515181378833466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65001950325"/>
          <c:y val="0.20467247698022842"/>
          <c:w val="0.78234025532702622"/>
          <c:h val="0.48702553211300709"/>
        </c:manualLayout>
      </c:layout>
      <c:lineChart>
        <c:grouping val="standard"/>
        <c:varyColors val="0"/>
        <c:ser>
          <c:idx val="0"/>
          <c:order val="0"/>
          <c:tx>
            <c:strRef>
              <c:f>家具・家事用品!$G$8:$G$10</c:f>
              <c:strCache>
                <c:ptCount val="1"/>
                <c:pt idx="0">
                  <c:v>家具・家事用品&lt;円&gt;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家具・家事用品!$B$86:$C$100</c:f>
              <c:multiLvlStrCache>
                <c:ptCount val="15"/>
                <c:lvl>
                  <c:pt idx="0">
                    <c:v>70歳以上</c:v>
                  </c:pt>
                  <c:pt idx="1">
                    <c:v>70歳以上</c:v>
                  </c:pt>
                  <c:pt idx="2">
                    <c:v>70歳以上</c:v>
                  </c:pt>
                  <c:pt idx="3">
                    <c:v>70歳以上</c:v>
                  </c:pt>
                  <c:pt idx="4">
                    <c:v>70歳以上</c:v>
                  </c:pt>
                  <c:pt idx="5">
                    <c:v>70歳以上</c:v>
                  </c:pt>
                  <c:pt idx="6">
                    <c:v>70歳以上</c:v>
                  </c:pt>
                  <c:pt idx="7">
                    <c:v>70歳以上</c:v>
                  </c:pt>
                  <c:pt idx="8">
                    <c:v>70歳以上</c:v>
                  </c:pt>
                  <c:pt idx="9">
                    <c:v>70歳以上</c:v>
                  </c:pt>
                  <c:pt idx="10">
                    <c:v>70歳以上</c:v>
                  </c:pt>
                  <c:pt idx="11">
                    <c:v>70歳以上</c:v>
                  </c:pt>
                  <c:pt idx="12">
                    <c:v>70歳以上</c:v>
                  </c:pt>
                  <c:pt idx="13">
                    <c:v>70歳以上</c:v>
                  </c:pt>
                  <c:pt idx="14">
                    <c:v>70歳以上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家具・家事用品!$G$86:$G$100</c:f>
              <c:numCache>
                <c:formatCode>#,##0.0;[Red]\-#,##0.0</c:formatCode>
                <c:ptCount val="15"/>
                <c:pt idx="0">
                  <c:v>51009.387755102034</c:v>
                </c:pt>
                <c:pt idx="1">
                  <c:v>50598.425196850396</c:v>
                </c:pt>
                <c:pt idx="2">
                  <c:v>50344.308943089432</c:v>
                </c:pt>
                <c:pt idx="3">
                  <c:v>48699.186991869916</c:v>
                </c:pt>
                <c:pt idx="4">
                  <c:v>46656.198347107442</c:v>
                </c:pt>
                <c:pt idx="5">
                  <c:v>46274.074074074073</c:v>
                </c:pt>
                <c:pt idx="6">
                  <c:v>43802.459016393441</c:v>
                </c:pt>
                <c:pt idx="7">
                  <c:v>44463.223140495866</c:v>
                </c:pt>
                <c:pt idx="8">
                  <c:v>45523.529411764706</c:v>
                </c:pt>
                <c:pt idx="9">
                  <c:v>48551.666666666672</c:v>
                </c:pt>
                <c:pt idx="10">
                  <c:v>48064.462809917357</c:v>
                </c:pt>
                <c:pt idx="11">
                  <c:v>47189.344262295082</c:v>
                </c:pt>
                <c:pt idx="12">
                  <c:v>45975.819672131147</c:v>
                </c:pt>
                <c:pt idx="13">
                  <c:v>48917.768595041322</c:v>
                </c:pt>
                <c:pt idx="14">
                  <c:v>49417.768595041322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964864"/>
        <c:axId val="92344704"/>
      </c:lineChart>
      <c:lineChart>
        <c:grouping val="standard"/>
        <c:varyColors val="0"/>
        <c:ser>
          <c:idx val="1"/>
          <c:order val="1"/>
          <c:tx>
            <c:strRef>
              <c:f>家具・家事用品!$H$8:$H$10</c:f>
              <c:strCache>
                <c:ptCount val="1"/>
                <c:pt idx="0">
                  <c:v>E 1人当たり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家具・家事用品!$B$86:$C$100</c:f>
              <c:multiLvlStrCache>
                <c:ptCount val="15"/>
                <c:lvl>
                  <c:pt idx="0">
                    <c:v>70歳以上</c:v>
                  </c:pt>
                  <c:pt idx="1">
                    <c:v>70歳以上</c:v>
                  </c:pt>
                  <c:pt idx="2">
                    <c:v>70歳以上</c:v>
                  </c:pt>
                  <c:pt idx="3">
                    <c:v>70歳以上</c:v>
                  </c:pt>
                  <c:pt idx="4">
                    <c:v>70歳以上</c:v>
                  </c:pt>
                  <c:pt idx="5">
                    <c:v>70歳以上</c:v>
                  </c:pt>
                  <c:pt idx="6">
                    <c:v>70歳以上</c:v>
                  </c:pt>
                  <c:pt idx="7">
                    <c:v>70歳以上</c:v>
                  </c:pt>
                  <c:pt idx="8">
                    <c:v>70歳以上</c:v>
                  </c:pt>
                  <c:pt idx="9">
                    <c:v>70歳以上</c:v>
                  </c:pt>
                  <c:pt idx="10">
                    <c:v>70歳以上</c:v>
                  </c:pt>
                  <c:pt idx="11">
                    <c:v>70歳以上</c:v>
                  </c:pt>
                  <c:pt idx="12">
                    <c:v>70歳以上</c:v>
                  </c:pt>
                  <c:pt idx="13">
                    <c:v>70歳以上</c:v>
                  </c:pt>
                  <c:pt idx="14">
                    <c:v>70歳以上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家具・家事用品!$H$86:$H$100</c:f>
              <c:numCache>
                <c:formatCode>#,##0.00_ ;[Red]\-#,##0.00\ 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47776"/>
        <c:axId val="92346240"/>
      </c:lineChart>
      <c:catAx>
        <c:axId val="8696486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92344704"/>
        <c:crosses val="autoZero"/>
        <c:auto val="1"/>
        <c:lblAlgn val="ctr"/>
        <c:lblOffset val="100"/>
        <c:noMultiLvlLbl val="0"/>
      </c:catAx>
      <c:valAx>
        <c:axId val="92344704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86964864"/>
        <c:crosses val="autoZero"/>
        <c:crossBetween val="between"/>
      </c:valAx>
      <c:valAx>
        <c:axId val="92346240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92347776"/>
        <c:crosses val="max"/>
        <c:crossBetween val="between"/>
      </c:valAx>
      <c:catAx>
        <c:axId val="92347776"/>
        <c:scaling>
          <c:orientation val="minMax"/>
        </c:scaling>
        <c:delete val="1"/>
        <c:axPos val="b"/>
        <c:majorTickMark val="out"/>
        <c:minorTickMark val="none"/>
        <c:tickLblPos val="nextTo"/>
        <c:crossAx val="92346240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7530864197531015E-4"/>
          <c:y val="4.5049382716049391E-3"/>
          <c:w val="0.9788203703703704"/>
          <c:h val="0.1826253086419753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988976377952756"/>
          <c:y val="0.27655677895034902"/>
          <c:w val="0.81374659985683606"/>
          <c:h val="0.590135589897735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家具・家事用品!$N$2:$Q$2</c:f>
              <c:strCache>
                <c:ptCount val="1"/>
                <c:pt idx="0">
                  <c:v>家具・家事用品&lt;円&gt;世帯全体 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</c:spPr>
          <c:invertIfNegative val="0"/>
          <c:cat>
            <c:strRef>
              <c:f>家具・家事用品!$R$1:$W$1</c:f>
              <c:strCache>
                <c:ptCount val="6"/>
                <c:pt idx="0">
                  <c:v>29歳以下</c:v>
                </c:pt>
                <c:pt idx="1">
                  <c:v>30代</c:v>
                </c:pt>
                <c:pt idx="2">
                  <c:v>40代</c:v>
                </c:pt>
                <c:pt idx="3">
                  <c:v>50代</c:v>
                </c:pt>
                <c:pt idx="4">
                  <c:v>60代</c:v>
                </c:pt>
                <c:pt idx="5">
                  <c:v>70代以上</c:v>
                </c:pt>
              </c:strCache>
            </c:strRef>
          </c:cat>
          <c:val>
            <c:numRef>
              <c:f>家具・家事用品!$R$2:$W$2</c:f>
              <c:numCache>
                <c:formatCode>#,##0_ ;[Red]\-#,##0\ </c:formatCode>
                <c:ptCount val="6"/>
                <c:pt idx="0">
                  <c:v>111767</c:v>
                </c:pt>
                <c:pt idx="1">
                  <c:v>123493</c:v>
                </c:pt>
                <c:pt idx="2">
                  <c:v>122230</c:v>
                </c:pt>
                <c:pt idx="3">
                  <c:v>146992</c:v>
                </c:pt>
                <c:pt idx="4">
                  <c:v>147116</c:v>
                </c:pt>
                <c:pt idx="5">
                  <c:v>119591</c:v>
                </c:pt>
              </c:numCache>
            </c:numRef>
          </c:val>
        </c:ser>
        <c:ser>
          <c:idx val="1"/>
          <c:order val="1"/>
          <c:tx>
            <c:strRef>
              <c:f>家具・家事用品!$N$3:$Q$3</c:f>
              <c:strCache>
                <c:ptCount val="1"/>
                <c:pt idx="0">
                  <c:v>1人当たり 家具・家事用品&lt;円&gt;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家具・家事用品!$R$1:$W$1</c:f>
              <c:strCache>
                <c:ptCount val="6"/>
                <c:pt idx="0">
                  <c:v>29歳以下</c:v>
                </c:pt>
                <c:pt idx="1">
                  <c:v>30代</c:v>
                </c:pt>
                <c:pt idx="2">
                  <c:v>40代</c:v>
                </c:pt>
                <c:pt idx="3">
                  <c:v>50代</c:v>
                </c:pt>
                <c:pt idx="4">
                  <c:v>60代</c:v>
                </c:pt>
                <c:pt idx="5">
                  <c:v>70代以上</c:v>
                </c:pt>
              </c:strCache>
            </c:strRef>
          </c:cat>
          <c:val>
            <c:numRef>
              <c:f>家具・家事用品!$R$3:$W$3</c:f>
              <c:numCache>
                <c:formatCode>#,##0.0;[Red]\-#,##0.0</c:formatCode>
                <c:ptCount val="6"/>
                <c:pt idx="0">
                  <c:v>35146.85534591195</c:v>
                </c:pt>
                <c:pt idx="1">
                  <c:v>33466.937669376697</c:v>
                </c:pt>
                <c:pt idx="2">
                  <c:v>32946.091644204855</c:v>
                </c:pt>
                <c:pt idx="3">
                  <c:v>45089.570552147241</c:v>
                </c:pt>
                <c:pt idx="4">
                  <c:v>54286.346863468636</c:v>
                </c:pt>
                <c:pt idx="5">
                  <c:v>49417.768595041322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362624"/>
        <c:axId val="92364160"/>
      </c:barChart>
      <c:lineChart>
        <c:grouping val="standard"/>
        <c:varyColors val="0"/>
        <c:ser>
          <c:idx val="2"/>
          <c:order val="2"/>
          <c:tx>
            <c:strRef>
              <c:f>家具・家事用品!$AI$6</c:f>
              <c:strCache>
                <c:ptCount val="1"/>
                <c:pt idx="0">
                  <c:v>世帯消費支出に占める構成比（’14）</c:v>
                </c:pt>
              </c:strCache>
            </c:strRef>
          </c:tx>
          <c:spPr>
            <a:ln w="19050"/>
          </c:spPr>
          <c:marker>
            <c:symbol val="triangle"/>
            <c:size val="4"/>
          </c:marker>
          <c:val>
            <c:numRef>
              <c:f>家具・家事用品!$AJ$6:$AO$6</c:f>
              <c:numCache>
                <c:formatCode>0.000%</c:formatCode>
                <c:ptCount val="6"/>
                <c:pt idx="0">
                  <c:v>3.8259755695129648E-2</c:v>
                </c:pt>
                <c:pt idx="1">
                  <c:v>3.7949609281248971E-2</c:v>
                </c:pt>
                <c:pt idx="2">
                  <c:v>3.1536365121084625E-2</c:v>
                </c:pt>
                <c:pt idx="3">
                  <c:v>3.5381095597942974E-2</c:v>
                </c:pt>
                <c:pt idx="4">
                  <c:v>4.1424102038063793E-2</c:v>
                </c:pt>
                <c:pt idx="5">
                  <c:v>4.1306830957723972E-2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67488"/>
        <c:axId val="92365952"/>
      </c:lineChart>
      <c:catAx>
        <c:axId val="92362624"/>
        <c:scaling>
          <c:orientation val="minMax"/>
        </c:scaling>
        <c:delete val="0"/>
        <c:axPos val="b"/>
        <c:majorTickMark val="none"/>
        <c:minorTickMark val="none"/>
        <c:tickLblPos val="nextTo"/>
        <c:crossAx val="92364160"/>
        <c:crosses val="autoZero"/>
        <c:auto val="1"/>
        <c:lblAlgn val="ctr"/>
        <c:lblOffset val="100"/>
        <c:noMultiLvlLbl val="0"/>
      </c:catAx>
      <c:valAx>
        <c:axId val="92364160"/>
        <c:scaling>
          <c:orientation val="minMax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92362624"/>
        <c:crosses val="autoZero"/>
        <c:crossBetween val="between"/>
      </c:valAx>
      <c:valAx>
        <c:axId val="92365952"/>
        <c:scaling>
          <c:orientation val="minMax"/>
        </c:scaling>
        <c:delete val="0"/>
        <c:axPos val="r"/>
        <c:numFmt formatCode="0.00%" sourceLinked="0"/>
        <c:majorTickMark val="in"/>
        <c:minorTickMark val="none"/>
        <c:tickLblPos val="nextTo"/>
        <c:crossAx val="92367488"/>
        <c:crosses val="max"/>
        <c:crossBetween val="between"/>
      </c:valAx>
      <c:catAx>
        <c:axId val="92367488"/>
        <c:scaling>
          <c:orientation val="minMax"/>
        </c:scaling>
        <c:delete val="1"/>
        <c:axPos val="b"/>
        <c:majorTickMark val="out"/>
        <c:minorTickMark val="none"/>
        <c:tickLblPos val="nextTo"/>
        <c:crossAx val="92365952"/>
        <c:crosses val="autoZero"/>
        <c:auto val="1"/>
        <c:lblAlgn val="ctr"/>
        <c:lblOffset val="100"/>
        <c:noMultiLvlLbl val="0"/>
      </c:catAx>
      <c:spPr>
        <a:solidFill>
          <a:schemeClr val="bg1"/>
        </a:solidFill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1.1898258172273921E-2"/>
          <c:w val="0.98598046826582486"/>
          <c:h val="0.23994044380816035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家具・家事用品!$AI$9</c:f>
              <c:strCache>
                <c:ptCount val="1"/>
                <c:pt idx="0">
                  <c:v>変動係数（金額）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</c:spPr>
          <c:invertIfNegative val="0"/>
          <c:cat>
            <c:strRef>
              <c:f>家具・家事用品!$AJ$2:$AO$2</c:f>
              <c:strCache>
                <c:ptCount val="6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家具・家事用品!$AJ$9:$AO$9</c:f>
              <c:numCache>
                <c:formatCode>0.0%</c:formatCode>
                <c:ptCount val="6"/>
                <c:pt idx="0">
                  <c:v>8.8005945487652087E-2</c:v>
                </c:pt>
                <c:pt idx="1">
                  <c:v>4.9258980500866599E-2</c:v>
                </c:pt>
                <c:pt idx="2">
                  <c:v>5.3194316179541283E-2</c:v>
                </c:pt>
                <c:pt idx="3">
                  <c:v>5.2382688994477226E-2</c:v>
                </c:pt>
                <c:pt idx="4">
                  <c:v>5.3569457084650517E-2</c:v>
                </c:pt>
                <c:pt idx="5">
                  <c:v>5.3558160354525562E-2</c:v>
                </c:pt>
              </c:numCache>
            </c:numRef>
          </c:val>
        </c:ser>
        <c:ser>
          <c:idx val="1"/>
          <c:order val="1"/>
          <c:tx>
            <c:strRef>
              <c:f>家具・家事用品!$AI$12</c:f>
              <c:strCache>
                <c:ptCount val="1"/>
                <c:pt idx="0">
                  <c:v>変動係数（数量）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家具・家事用品!$AJ$2:$AO$2</c:f>
              <c:strCache>
                <c:ptCount val="6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家具・家事用品!$AJ$12:$AO$12</c:f>
              <c:numCache>
                <c:formatCode>0.0%</c:formatCod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376064"/>
        <c:axId val="92386048"/>
      </c:barChart>
      <c:catAx>
        <c:axId val="9237606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92386048"/>
        <c:crosses val="autoZero"/>
        <c:auto val="1"/>
        <c:lblAlgn val="ctr"/>
        <c:lblOffset val="100"/>
        <c:noMultiLvlLbl val="0"/>
      </c:catAx>
      <c:valAx>
        <c:axId val="92386048"/>
        <c:scaling>
          <c:orientation val="minMax"/>
        </c:scaling>
        <c:delete val="0"/>
        <c:axPos val="l"/>
        <c:majorGridlines/>
        <c:numFmt formatCode="0%" sourceLinked="0"/>
        <c:majorTickMark val="in"/>
        <c:minorTickMark val="none"/>
        <c:tickLblPos val="nextTo"/>
        <c:crossAx val="92376064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3975751984976779"/>
          <c:y val="0.28668770194339427"/>
          <c:w val="0.23792727791871204"/>
          <c:h val="0.22445815211726694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9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547726883109635"/>
          <c:y val="0.22437514210492965"/>
          <c:w val="0.63602788998015491"/>
          <c:h val="0.48704686387621249"/>
        </c:manualLayout>
      </c:layout>
      <c:lineChart>
        <c:grouping val="standard"/>
        <c:varyColors val="0"/>
        <c:ser>
          <c:idx val="0"/>
          <c:order val="0"/>
          <c:tx>
            <c:strRef>
              <c:f>家具・家事用品!$I$9:$I$10</c:f>
              <c:strCache>
                <c:ptCount val="1"/>
                <c:pt idx="0">
                  <c:v>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家具・家事用品!$B$26:$C$40</c:f>
              <c:multiLvlStrCache>
                <c:ptCount val="15"/>
                <c:lvl>
                  <c:pt idx="0">
                    <c:v>30～39歳</c:v>
                  </c:pt>
                  <c:pt idx="1">
                    <c:v>30～39歳</c:v>
                  </c:pt>
                  <c:pt idx="2">
                    <c:v>30～39歳</c:v>
                  </c:pt>
                  <c:pt idx="3">
                    <c:v>30～39歳</c:v>
                  </c:pt>
                  <c:pt idx="4">
                    <c:v>30～39歳</c:v>
                  </c:pt>
                  <c:pt idx="5">
                    <c:v>30～39歳</c:v>
                  </c:pt>
                  <c:pt idx="6">
                    <c:v>30～39歳</c:v>
                  </c:pt>
                  <c:pt idx="7">
                    <c:v>30～39歳</c:v>
                  </c:pt>
                  <c:pt idx="8">
                    <c:v>30～39歳</c:v>
                  </c:pt>
                  <c:pt idx="9">
                    <c:v>30～39歳</c:v>
                  </c:pt>
                  <c:pt idx="10">
                    <c:v>30～39歳</c:v>
                  </c:pt>
                  <c:pt idx="11">
                    <c:v>30～39歳</c:v>
                  </c:pt>
                  <c:pt idx="12">
                    <c:v>30～39歳</c:v>
                  </c:pt>
                  <c:pt idx="13">
                    <c:v>30～39歳</c:v>
                  </c:pt>
                  <c:pt idx="14">
                    <c:v>30～39歳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家具・家事用品!$I$26:$I$40</c:f>
              <c:numCache>
                <c:formatCode>#,##0.00_ ;[Red]\-#,##0.00\ 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403584"/>
        <c:axId val="92405120"/>
      </c:lineChart>
      <c:lineChart>
        <c:grouping val="standard"/>
        <c:varyColors val="0"/>
        <c:ser>
          <c:idx val="3"/>
          <c:order val="1"/>
          <c:tx>
            <c:strRef>
              <c:f>家具・家事用品!$J$9:$J$10</c:f>
              <c:strCache>
                <c:ptCount val="1"/>
                <c:pt idx="0">
                  <c:v>1人当たり 金額・右軸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x"/>
            <c:size val="4"/>
          </c:marker>
          <c:cat>
            <c:multiLvlStrRef>
              <c:f>家具・家事用品!$B$26:$C$40</c:f>
              <c:multiLvlStrCache>
                <c:ptCount val="15"/>
                <c:lvl>
                  <c:pt idx="0">
                    <c:v>30～39歳</c:v>
                  </c:pt>
                  <c:pt idx="1">
                    <c:v>30～39歳</c:v>
                  </c:pt>
                  <c:pt idx="2">
                    <c:v>30～39歳</c:v>
                  </c:pt>
                  <c:pt idx="3">
                    <c:v>30～39歳</c:v>
                  </c:pt>
                  <c:pt idx="4">
                    <c:v>30～39歳</c:v>
                  </c:pt>
                  <c:pt idx="5">
                    <c:v>30～39歳</c:v>
                  </c:pt>
                  <c:pt idx="6">
                    <c:v>30～39歳</c:v>
                  </c:pt>
                  <c:pt idx="7">
                    <c:v>30～39歳</c:v>
                  </c:pt>
                  <c:pt idx="8">
                    <c:v>30～39歳</c:v>
                  </c:pt>
                  <c:pt idx="9">
                    <c:v>30～39歳</c:v>
                  </c:pt>
                  <c:pt idx="10">
                    <c:v>30～39歳</c:v>
                  </c:pt>
                  <c:pt idx="11">
                    <c:v>30～39歳</c:v>
                  </c:pt>
                  <c:pt idx="12">
                    <c:v>30～39歳</c:v>
                  </c:pt>
                  <c:pt idx="13">
                    <c:v>30～39歳</c:v>
                  </c:pt>
                  <c:pt idx="14">
                    <c:v>30～39歳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家具・家事用品!$J$26:$J$40</c:f>
              <c:numCache>
                <c:formatCode>0.0%</c:formatCode>
                <c:ptCount val="15"/>
                <c:pt idx="1">
                  <c:v>3.4167606704778919E-2</c:v>
                </c:pt>
                <c:pt idx="2">
                  <c:v>-2.9440247721388535E-2</c:v>
                </c:pt>
                <c:pt idx="3">
                  <c:v>-3.6520313550154948E-2</c:v>
                </c:pt>
                <c:pt idx="4">
                  <c:v>5.0217749268843814E-3</c:v>
                </c:pt>
                <c:pt idx="5">
                  <c:v>-4.5977650198180786E-2</c:v>
                </c:pt>
                <c:pt idx="6">
                  <c:v>-7.9664861219067573E-3</c:v>
                </c:pt>
                <c:pt idx="7">
                  <c:v>-3.6468658202743587E-2</c:v>
                </c:pt>
                <c:pt idx="8">
                  <c:v>7.3151745189364625E-2</c:v>
                </c:pt>
                <c:pt idx="9">
                  <c:v>-3.4376513388896246E-2</c:v>
                </c:pt>
                <c:pt idx="10">
                  <c:v>4.9797126981236284E-2</c:v>
                </c:pt>
                <c:pt idx="11">
                  <c:v>2.424118301702527E-2</c:v>
                </c:pt>
                <c:pt idx="12">
                  <c:v>-2.3341020928733247E-2</c:v>
                </c:pt>
                <c:pt idx="13">
                  <c:v>5.368982738833239E-3</c:v>
                </c:pt>
                <c:pt idx="14">
                  <c:v>6.01436028208302E-2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家具・家事用品!$K$9:$K$10</c:f>
              <c:strCache>
                <c:ptCount val="1"/>
                <c:pt idx="0">
                  <c:v>1人当たり 数量・右軸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3"/>
          </c:marker>
          <c:cat>
            <c:multiLvlStrRef>
              <c:f>家具・家事用品!$B$26:$C$40</c:f>
              <c:multiLvlStrCache>
                <c:ptCount val="15"/>
                <c:lvl>
                  <c:pt idx="0">
                    <c:v>30～39歳</c:v>
                  </c:pt>
                  <c:pt idx="1">
                    <c:v>30～39歳</c:v>
                  </c:pt>
                  <c:pt idx="2">
                    <c:v>30～39歳</c:v>
                  </c:pt>
                  <c:pt idx="3">
                    <c:v>30～39歳</c:v>
                  </c:pt>
                  <c:pt idx="4">
                    <c:v>30～39歳</c:v>
                  </c:pt>
                  <c:pt idx="5">
                    <c:v>30～39歳</c:v>
                  </c:pt>
                  <c:pt idx="6">
                    <c:v>30～39歳</c:v>
                  </c:pt>
                  <c:pt idx="7">
                    <c:v>30～39歳</c:v>
                  </c:pt>
                  <c:pt idx="8">
                    <c:v>30～39歳</c:v>
                  </c:pt>
                  <c:pt idx="9">
                    <c:v>30～39歳</c:v>
                  </c:pt>
                  <c:pt idx="10">
                    <c:v>30～39歳</c:v>
                  </c:pt>
                  <c:pt idx="11">
                    <c:v>30～39歳</c:v>
                  </c:pt>
                  <c:pt idx="12">
                    <c:v>30～39歳</c:v>
                  </c:pt>
                  <c:pt idx="13">
                    <c:v>30～39歳</c:v>
                  </c:pt>
                  <c:pt idx="14">
                    <c:v>30～39歳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家具・家事用品!$K$26:$K$40</c:f>
              <c:numCache>
                <c:formatCode>0.0%</c:formatCode>
                <c:ptCount val="15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家具・家事用品!$L$9:$L$10</c:f>
              <c:strCache>
                <c:ptCount val="1"/>
                <c:pt idx="0">
                  <c:v>- 単価・右軸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3"/>
          </c:marker>
          <c:cat>
            <c:multiLvlStrRef>
              <c:f>家具・家事用品!$B$26:$C$40</c:f>
              <c:multiLvlStrCache>
                <c:ptCount val="15"/>
                <c:lvl>
                  <c:pt idx="0">
                    <c:v>30～39歳</c:v>
                  </c:pt>
                  <c:pt idx="1">
                    <c:v>30～39歳</c:v>
                  </c:pt>
                  <c:pt idx="2">
                    <c:v>30～39歳</c:v>
                  </c:pt>
                  <c:pt idx="3">
                    <c:v>30～39歳</c:v>
                  </c:pt>
                  <c:pt idx="4">
                    <c:v>30～39歳</c:v>
                  </c:pt>
                  <c:pt idx="5">
                    <c:v>30～39歳</c:v>
                  </c:pt>
                  <c:pt idx="6">
                    <c:v>30～39歳</c:v>
                  </c:pt>
                  <c:pt idx="7">
                    <c:v>30～39歳</c:v>
                  </c:pt>
                  <c:pt idx="8">
                    <c:v>30～39歳</c:v>
                  </c:pt>
                  <c:pt idx="9">
                    <c:v>30～39歳</c:v>
                  </c:pt>
                  <c:pt idx="10">
                    <c:v>30～39歳</c:v>
                  </c:pt>
                  <c:pt idx="11">
                    <c:v>30～39歳</c:v>
                  </c:pt>
                  <c:pt idx="12">
                    <c:v>30～39歳</c:v>
                  </c:pt>
                  <c:pt idx="13">
                    <c:v>30～39歳</c:v>
                  </c:pt>
                  <c:pt idx="14">
                    <c:v>30～39歳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家具・家事用品!$L$26:$L$40</c:f>
              <c:numCache>
                <c:formatCode>0.0%</c:formatCode>
                <c:ptCount val="15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39520"/>
        <c:axId val="92537984"/>
      </c:lineChart>
      <c:catAx>
        <c:axId val="9240358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92405120"/>
        <c:crosses val="autoZero"/>
        <c:auto val="1"/>
        <c:lblAlgn val="ctr"/>
        <c:lblOffset val="100"/>
        <c:noMultiLvlLbl val="0"/>
      </c:catAx>
      <c:valAx>
        <c:axId val="92405120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92403584"/>
        <c:crosses val="autoZero"/>
        <c:crossBetween val="between"/>
      </c:valAx>
      <c:valAx>
        <c:axId val="92537984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92539520"/>
        <c:crosses val="max"/>
        <c:crossBetween val="between"/>
      </c:valAx>
      <c:catAx>
        <c:axId val="92539520"/>
        <c:scaling>
          <c:orientation val="minMax"/>
        </c:scaling>
        <c:delete val="1"/>
        <c:axPos val="b"/>
        <c:majorTickMark val="out"/>
        <c:minorTickMark val="none"/>
        <c:tickLblPos val="nextTo"/>
        <c:crossAx val="92537984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4.3780742809645867E-3"/>
          <c:w val="0.99405961858979675"/>
          <c:h val="0.1966204186302513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547726883109635"/>
          <c:y val="0.22437514210492965"/>
          <c:w val="0.63602788998015491"/>
          <c:h val="0.48704686387621249"/>
        </c:manualLayout>
      </c:layout>
      <c:lineChart>
        <c:grouping val="standard"/>
        <c:varyColors val="0"/>
        <c:ser>
          <c:idx val="0"/>
          <c:order val="0"/>
          <c:tx>
            <c:strRef>
              <c:f>家具・家事用品!$I$9:$I$10</c:f>
              <c:strCache>
                <c:ptCount val="1"/>
                <c:pt idx="0">
                  <c:v>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家具・家事用品!$B$41:$C$55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家具・家事用品!$I$41:$I$55</c:f>
              <c:numCache>
                <c:formatCode>#,##0.00_ ;[Red]\-#,##0.00\ 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63712"/>
        <c:axId val="92569600"/>
      </c:lineChart>
      <c:lineChart>
        <c:grouping val="standard"/>
        <c:varyColors val="0"/>
        <c:ser>
          <c:idx val="3"/>
          <c:order val="1"/>
          <c:tx>
            <c:strRef>
              <c:f>家具・家事用品!$J$9:$J$10</c:f>
              <c:strCache>
                <c:ptCount val="1"/>
                <c:pt idx="0">
                  <c:v>1人当たり 金額・右軸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x"/>
            <c:size val="4"/>
          </c:marker>
          <c:cat>
            <c:multiLvlStrRef>
              <c:f>家具・家事用品!$B$41:$C$55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家具・家事用品!$J$41:$J$55</c:f>
              <c:numCache>
                <c:formatCode>0.0%</c:formatCode>
                <c:ptCount val="15"/>
                <c:pt idx="1">
                  <c:v>-2.2594175021738439E-2</c:v>
                </c:pt>
                <c:pt idx="2">
                  <c:v>-5.0116476579951552E-2</c:v>
                </c:pt>
                <c:pt idx="3">
                  <c:v>-5.4944741607373615E-2</c:v>
                </c:pt>
                <c:pt idx="4">
                  <c:v>1.100135592782947E-2</c:v>
                </c:pt>
                <c:pt idx="5">
                  <c:v>1.6133553385187183E-2</c:v>
                </c:pt>
                <c:pt idx="6">
                  <c:v>-1.3077678651156388E-2</c:v>
                </c:pt>
                <c:pt idx="7">
                  <c:v>-1.1596211191904682E-2</c:v>
                </c:pt>
                <c:pt idx="8">
                  <c:v>5.0491411838488487E-2</c:v>
                </c:pt>
                <c:pt idx="9">
                  <c:v>1.8118583986244774E-2</c:v>
                </c:pt>
                <c:pt idx="10">
                  <c:v>-1.6842902151281813E-2</c:v>
                </c:pt>
                <c:pt idx="11">
                  <c:v>-1.1907553104568258E-2</c:v>
                </c:pt>
                <c:pt idx="12">
                  <c:v>-1.4803181707398139E-2</c:v>
                </c:pt>
                <c:pt idx="13">
                  <c:v>3.9408532863053569E-2</c:v>
                </c:pt>
                <c:pt idx="14">
                  <c:v>2.4220327010255893E-3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家具・家事用品!$K$9:$K$10</c:f>
              <c:strCache>
                <c:ptCount val="1"/>
                <c:pt idx="0">
                  <c:v>1人当たり 数量・右軸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3"/>
          </c:marker>
          <c:cat>
            <c:multiLvlStrRef>
              <c:f>家具・家事用品!$B$41:$C$55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家具・家事用品!$K$41:$K$55</c:f>
              <c:numCache>
                <c:formatCode>0.0%</c:formatCode>
                <c:ptCount val="15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家具・家事用品!$L$9:$L$10</c:f>
              <c:strCache>
                <c:ptCount val="1"/>
                <c:pt idx="0">
                  <c:v>- 単価・右軸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3"/>
          </c:marker>
          <c:cat>
            <c:multiLvlStrRef>
              <c:f>家具・家事用品!$B$41:$C$55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家具・家事用品!$L$41:$L$55</c:f>
              <c:numCache>
                <c:formatCode>0.0%</c:formatCode>
                <c:ptCount val="15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72672"/>
        <c:axId val="92571136"/>
      </c:lineChart>
      <c:catAx>
        <c:axId val="9256371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92569600"/>
        <c:crosses val="autoZero"/>
        <c:auto val="1"/>
        <c:lblAlgn val="ctr"/>
        <c:lblOffset val="100"/>
        <c:noMultiLvlLbl val="0"/>
      </c:catAx>
      <c:valAx>
        <c:axId val="92569600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92563712"/>
        <c:crosses val="autoZero"/>
        <c:crossBetween val="between"/>
      </c:valAx>
      <c:valAx>
        <c:axId val="92571136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92572672"/>
        <c:crosses val="max"/>
        <c:crossBetween val="between"/>
      </c:valAx>
      <c:catAx>
        <c:axId val="92572672"/>
        <c:scaling>
          <c:orientation val="minMax"/>
        </c:scaling>
        <c:delete val="1"/>
        <c:axPos val="b"/>
        <c:majorTickMark val="out"/>
        <c:minorTickMark val="none"/>
        <c:tickLblPos val="nextTo"/>
        <c:crossAx val="92571136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4.3780742809645867E-3"/>
          <c:w val="0.99405961858979675"/>
          <c:h val="0.1966204186302513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547726883109635"/>
          <c:y val="0.22437514210492965"/>
          <c:w val="0.63602788998015491"/>
          <c:h val="0.48704686387621249"/>
        </c:manualLayout>
      </c:layout>
      <c:lineChart>
        <c:grouping val="standard"/>
        <c:varyColors val="0"/>
        <c:ser>
          <c:idx val="0"/>
          <c:order val="0"/>
          <c:tx>
            <c:strRef>
              <c:f>家具・家事用品!$I$9:$I$10</c:f>
              <c:strCache>
                <c:ptCount val="1"/>
                <c:pt idx="0">
                  <c:v>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家具・家事用品!$B$56:$C$70</c:f>
              <c:multiLvlStrCache>
                <c:ptCount val="15"/>
                <c:lvl>
                  <c:pt idx="0">
                    <c:v>50～59歳</c:v>
                  </c:pt>
                  <c:pt idx="1">
                    <c:v>50～59歳</c:v>
                  </c:pt>
                  <c:pt idx="2">
                    <c:v>50～59歳</c:v>
                  </c:pt>
                  <c:pt idx="3">
                    <c:v>50～59歳</c:v>
                  </c:pt>
                  <c:pt idx="4">
                    <c:v>50～59歳</c:v>
                  </c:pt>
                  <c:pt idx="5">
                    <c:v>50～59歳</c:v>
                  </c:pt>
                  <c:pt idx="6">
                    <c:v>50～59歳</c:v>
                  </c:pt>
                  <c:pt idx="7">
                    <c:v>50～59歳</c:v>
                  </c:pt>
                  <c:pt idx="8">
                    <c:v>50～59歳</c:v>
                  </c:pt>
                  <c:pt idx="9">
                    <c:v>50～59歳</c:v>
                  </c:pt>
                  <c:pt idx="10">
                    <c:v>50～59歳</c:v>
                  </c:pt>
                  <c:pt idx="11">
                    <c:v>50～59歳</c:v>
                  </c:pt>
                  <c:pt idx="12">
                    <c:v>50～59歳</c:v>
                  </c:pt>
                  <c:pt idx="13">
                    <c:v>50～59歳</c:v>
                  </c:pt>
                  <c:pt idx="14">
                    <c:v>50～59歳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家具・家事用品!$I$56:$I$70</c:f>
              <c:numCache>
                <c:formatCode>#,##0.00_ ;[Red]\-#,##0.00\ 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84576"/>
        <c:axId val="92586368"/>
      </c:lineChart>
      <c:lineChart>
        <c:grouping val="standard"/>
        <c:varyColors val="0"/>
        <c:ser>
          <c:idx val="3"/>
          <c:order val="1"/>
          <c:tx>
            <c:strRef>
              <c:f>家具・家事用品!$J$9:$J$10</c:f>
              <c:strCache>
                <c:ptCount val="1"/>
                <c:pt idx="0">
                  <c:v>1人当たり 金額・右軸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x"/>
            <c:size val="4"/>
          </c:marker>
          <c:cat>
            <c:multiLvlStrRef>
              <c:f>家具・家事用品!$B$56:$C$70</c:f>
              <c:multiLvlStrCache>
                <c:ptCount val="15"/>
                <c:lvl>
                  <c:pt idx="0">
                    <c:v>50～59歳</c:v>
                  </c:pt>
                  <c:pt idx="1">
                    <c:v>50～59歳</c:v>
                  </c:pt>
                  <c:pt idx="2">
                    <c:v>50～59歳</c:v>
                  </c:pt>
                  <c:pt idx="3">
                    <c:v>50～59歳</c:v>
                  </c:pt>
                  <c:pt idx="4">
                    <c:v>50～59歳</c:v>
                  </c:pt>
                  <c:pt idx="5">
                    <c:v>50～59歳</c:v>
                  </c:pt>
                  <c:pt idx="6">
                    <c:v>50～59歳</c:v>
                  </c:pt>
                  <c:pt idx="7">
                    <c:v>50～59歳</c:v>
                  </c:pt>
                  <c:pt idx="8">
                    <c:v>50～59歳</c:v>
                  </c:pt>
                  <c:pt idx="9">
                    <c:v>50～59歳</c:v>
                  </c:pt>
                  <c:pt idx="10">
                    <c:v>50～59歳</c:v>
                  </c:pt>
                  <c:pt idx="11">
                    <c:v>50～59歳</c:v>
                  </c:pt>
                  <c:pt idx="12">
                    <c:v>50～59歳</c:v>
                  </c:pt>
                  <c:pt idx="13">
                    <c:v>50～59歳</c:v>
                  </c:pt>
                  <c:pt idx="14">
                    <c:v>50～59歳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家具・家事用品!$J$56:$J$70</c:f>
              <c:numCache>
                <c:formatCode>0.0%</c:formatCode>
                <c:ptCount val="15"/>
                <c:pt idx="1">
                  <c:v>5.9056178594188324E-2</c:v>
                </c:pt>
                <c:pt idx="2">
                  <c:v>-6.2178360953562328E-2</c:v>
                </c:pt>
                <c:pt idx="3">
                  <c:v>-5.8552935312811139E-2</c:v>
                </c:pt>
                <c:pt idx="4">
                  <c:v>1.8854892130845124E-2</c:v>
                </c:pt>
                <c:pt idx="5">
                  <c:v>-3.3598996672495995E-2</c:v>
                </c:pt>
                <c:pt idx="6">
                  <c:v>-3.0179365710380601E-2</c:v>
                </c:pt>
                <c:pt idx="7">
                  <c:v>1.0990733588787771E-2</c:v>
                </c:pt>
                <c:pt idx="8">
                  <c:v>5.9078325504153373E-2</c:v>
                </c:pt>
                <c:pt idx="9">
                  <c:v>-3.4802662114829075E-2</c:v>
                </c:pt>
                <c:pt idx="10">
                  <c:v>1.6436321796021058E-2</c:v>
                </c:pt>
                <c:pt idx="11">
                  <c:v>-1.5283251492803296E-2</c:v>
                </c:pt>
                <c:pt idx="12">
                  <c:v>1.6973316795010573E-2</c:v>
                </c:pt>
                <c:pt idx="13">
                  <c:v>-3.5228762385155155E-2</c:v>
                </c:pt>
                <c:pt idx="14">
                  <c:v>0.10819631211507708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家具・家事用品!$K$9:$K$10</c:f>
              <c:strCache>
                <c:ptCount val="1"/>
                <c:pt idx="0">
                  <c:v>1人当たり 数量・右軸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3"/>
          </c:marker>
          <c:cat>
            <c:multiLvlStrRef>
              <c:f>家具・家事用品!$B$56:$C$70</c:f>
              <c:multiLvlStrCache>
                <c:ptCount val="15"/>
                <c:lvl>
                  <c:pt idx="0">
                    <c:v>50～59歳</c:v>
                  </c:pt>
                  <c:pt idx="1">
                    <c:v>50～59歳</c:v>
                  </c:pt>
                  <c:pt idx="2">
                    <c:v>50～59歳</c:v>
                  </c:pt>
                  <c:pt idx="3">
                    <c:v>50～59歳</c:v>
                  </c:pt>
                  <c:pt idx="4">
                    <c:v>50～59歳</c:v>
                  </c:pt>
                  <c:pt idx="5">
                    <c:v>50～59歳</c:v>
                  </c:pt>
                  <c:pt idx="6">
                    <c:v>50～59歳</c:v>
                  </c:pt>
                  <c:pt idx="7">
                    <c:v>50～59歳</c:v>
                  </c:pt>
                  <c:pt idx="8">
                    <c:v>50～59歳</c:v>
                  </c:pt>
                  <c:pt idx="9">
                    <c:v>50～59歳</c:v>
                  </c:pt>
                  <c:pt idx="10">
                    <c:v>50～59歳</c:v>
                  </c:pt>
                  <c:pt idx="11">
                    <c:v>50～59歳</c:v>
                  </c:pt>
                  <c:pt idx="12">
                    <c:v>50～59歳</c:v>
                  </c:pt>
                  <c:pt idx="13">
                    <c:v>50～59歳</c:v>
                  </c:pt>
                  <c:pt idx="14">
                    <c:v>50～59歳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家具・家事用品!$K$56:$K$70</c:f>
              <c:numCache>
                <c:formatCode>0.0%</c:formatCode>
                <c:ptCount val="15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家具・家事用品!$L$9:$L$10</c:f>
              <c:strCache>
                <c:ptCount val="1"/>
                <c:pt idx="0">
                  <c:v>- 単価・右軸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3"/>
          </c:marker>
          <c:cat>
            <c:multiLvlStrRef>
              <c:f>家具・家事用品!$B$56:$C$70</c:f>
              <c:multiLvlStrCache>
                <c:ptCount val="15"/>
                <c:lvl>
                  <c:pt idx="0">
                    <c:v>50～59歳</c:v>
                  </c:pt>
                  <c:pt idx="1">
                    <c:v>50～59歳</c:v>
                  </c:pt>
                  <c:pt idx="2">
                    <c:v>50～59歳</c:v>
                  </c:pt>
                  <c:pt idx="3">
                    <c:v>50～59歳</c:v>
                  </c:pt>
                  <c:pt idx="4">
                    <c:v>50～59歳</c:v>
                  </c:pt>
                  <c:pt idx="5">
                    <c:v>50～59歳</c:v>
                  </c:pt>
                  <c:pt idx="6">
                    <c:v>50～59歳</c:v>
                  </c:pt>
                  <c:pt idx="7">
                    <c:v>50～59歳</c:v>
                  </c:pt>
                  <c:pt idx="8">
                    <c:v>50～59歳</c:v>
                  </c:pt>
                  <c:pt idx="9">
                    <c:v>50～59歳</c:v>
                  </c:pt>
                  <c:pt idx="10">
                    <c:v>50～59歳</c:v>
                  </c:pt>
                  <c:pt idx="11">
                    <c:v>50～59歳</c:v>
                  </c:pt>
                  <c:pt idx="12">
                    <c:v>50～59歳</c:v>
                  </c:pt>
                  <c:pt idx="13">
                    <c:v>50～59歳</c:v>
                  </c:pt>
                  <c:pt idx="14">
                    <c:v>50～59歳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家具・家事用品!$L$56:$L$70</c:f>
              <c:numCache>
                <c:formatCode>0.0%</c:formatCode>
                <c:ptCount val="15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89440"/>
        <c:axId val="92587904"/>
      </c:lineChart>
      <c:catAx>
        <c:axId val="9258457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92586368"/>
        <c:crosses val="autoZero"/>
        <c:auto val="1"/>
        <c:lblAlgn val="ctr"/>
        <c:lblOffset val="100"/>
        <c:noMultiLvlLbl val="0"/>
      </c:catAx>
      <c:valAx>
        <c:axId val="92586368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92584576"/>
        <c:crosses val="autoZero"/>
        <c:crossBetween val="between"/>
      </c:valAx>
      <c:valAx>
        <c:axId val="92587904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92589440"/>
        <c:crosses val="max"/>
        <c:crossBetween val="between"/>
      </c:valAx>
      <c:catAx>
        <c:axId val="92589440"/>
        <c:scaling>
          <c:orientation val="minMax"/>
        </c:scaling>
        <c:delete val="1"/>
        <c:axPos val="b"/>
        <c:majorTickMark val="out"/>
        <c:minorTickMark val="none"/>
        <c:tickLblPos val="nextTo"/>
        <c:crossAx val="92587904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4.3780742809645867E-3"/>
          <c:w val="0.99405961858979675"/>
          <c:h val="0.1966204186302513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547726883109635"/>
          <c:y val="0.22437514210492965"/>
          <c:w val="0.63602788998015491"/>
          <c:h val="0.48704686387621249"/>
        </c:manualLayout>
      </c:layout>
      <c:lineChart>
        <c:grouping val="standard"/>
        <c:varyColors val="0"/>
        <c:ser>
          <c:idx val="0"/>
          <c:order val="0"/>
          <c:tx>
            <c:strRef>
              <c:f>家具・家事用品!$I$9:$I$10</c:f>
              <c:strCache>
                <c:ptCount val="1"/>
                <c:pt idx="0">
                  <c:v>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家具・家事用品!$B$71:$C$85</c:f>
              <c:multiLvlStrCache>
                <c:ptCount val="15"/>
                <c:lvl>
                  <c:pt idx="0">
                    <c:v>60～69歳</c:v>
                  </c:pt>
                  <c:pt idx="1">
                    <c:v>60～69歳</c:v>
                  </c:pt>
                  <c:pt idx="2">
                    <c:v>60～69歳</c:v>
                  </c:pt>
                  <c:pt idx="3">
                    <c:v>60～69歳</c:v>
                  </c:pt>
                  <c:pt idx="4">
                    <c:v>60～69歳</c:v>
                  </c:pt>
                  <c:pt idx="5">
                    <c:v>60～69歳</c:v>
                  </c:pt>
                  <c:pt idx="6">
                    <c:v>60～69歳</c:v>
                  </c:pt>
                  <c:pt idx="7">
                    <c:v>60～69歳</c:v>
                  </c:pt>
                  <c:pt idx="8">
                    <c:v>60～69歳</c:v>
                  </c:pt>
                  <c:pt idx="9">
                    <c:v>60～69歳</c:v>
                  </c:pt>
                  <c:pt idx="10">
                    <c:v>60～69歳</c:v>
                  </c:pt>
                  <c:pt idx="11">
                    <c:v>60～69歳</c:v>
                  </c:pt>
                  <c:pt idx="12">
                    <c:v>60～69歳</c:v>
                  </c:pt>
                  <c:pt idx="13">
                    <c:v>60～69歳</c:v>
                  </c:pt>
                  <c:pt idx="14">
                    <c:v>60～69歳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家具・家事用品!$I$71:$I$85</c:f>
              <c:numCache>
                <c:formatCode>#,##0.00_ ;[Red]\-#,##0.00\ 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34912"/>
        <c:axId val="93340800"/>
      </c:lineChart>
      <c:lineChart>
        <c:grouping val="standard"/>
        <c:varyColors val="0"/>
        <c:ser>
          <c:idx val="3"/>
          <c:order val="1"/>
          <c:tx>
            <c:strRef>
              <c:f>家具・家事用品!$J$9:$J$10</c:f>
              <c:strCache>
                <c:ptCount val="1"/>
                <c:pt idx="0">
                  <c:v>1人当たり 金額・右軸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x"/>
            <c:size val="4"/>
          </c:marker>
          <c:cat>
            <c:multiLvlStrRef>
              <c:f>家具・家事用品!$B$71:$C$85</c:f>
              <c:multiLvlStrCache>
                <c:ptCount val="15"/>
                <c:lvl>
                  <c:pt idx="0">
                    <c:v>60～69歳</c:v>
                  </c:pt>
                  <c:pt idx="1">
                    <c:v>60～69歳</c:v>
                  </c:pt>
                  <c:pt idx="2">
                    <c:v>60～69歳</c:v>
                  </c:pt>
                  <c:pt idx="3">
                    <c:v>60～69歳</c:v>
                  </c:pt>
                  <c:pt idx="4">
                    <c:v>60～69歳</c:v>
                  </c:pt>
                  <c:pt idx="5">
                    <c:v>60～69歳</c:v>
                  </c:pt>
                  <c:pt idx="6">
                    <c:v>60～69歳</c:v>
                  </c:pt>
                  <c:pt idx="7">
                    <c:v>60～69歳</c:v>
                  </c:pt>
                  <c:pt idx="8">
                    <c:v>60～69歳</c:v>
                  </c:pt>
                  <c:pt idx="9">
                    <c:v>60～69歳</c:v>
                  </c:pt>
                  <c:pt idx="10">
                    <c:v>60～69歳</c:v>
                  </c:pt>
                  <c:pt idx="11">
                    <c:v>60～69歳</c:v>
                  </c:pt>
                  <c:pt idx="12">
                    <c:v>60～69歳</c:v>
                  </c:pt>
                  <c:pt idx="13">
                    <c:v>60～69歳</c:v>
                  </c:pt>
                  <c:pt idx="14">
                    <c:v>60～69歳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家具・家事用品!$J$71:$J$85</c:f>
              <c:numCache>
                <c:formatCode>0.0%</c:formatCode>
                <c:ptCount val="15"/>
                <c:pt idx="1">
                  <c:v>7.6449297581655529E-3</c:v>
                </c:pt>
                <c:pt idx="2">
                  <c:v>-8.4214682540148411E-2</c:v>
                </c:pt>
                <c:pt idx="3">
                  <c:v>6.4313409648045772E-2</c:v>
                </c:pt>
                <c:pt idx="4">
                  <c:v>-0.12049775601390023</c:v>
                </c:pt>
                <c:pt idx="5">
                  <c:v>4.7237831965993182E-2</c:v>
                </c:pt>
                <c:pt idx="6">
                  <c:v>-1.2906244811085044E-3</c:v>
                </c:pt>
                <c:pt idx="7">
                  <c:v>-7.28888393436955E-3</c:v>
                </c:pt>
                <c:pt idx="8">
                  <c:v>-9.5983611193986018E-3</c:v>
                </c:pt>
                <c:pt idx="9">
                  <c:v>1.8132951231624395E-2</c:v>
                </c:pt>
                <c:pt idx="10">
                  <c:v>7.2214375691873167E-2</c:v>
                </c:pt>
                <c:pt idx="11">
                  <c:v>-5.6107693084671895E-2</c:v>
                </c:pt>
                <c:pt idx="12">
                  <c:v>3.941247931594738E-2</c:v>
                </c:pt>
                <c:pt idx="13">
                  <c:v>1.4970287686509653E-2</c:v>
                </c:pt>
                <c:pt idx="14">
                  <c:v>3.6418094257096412E-2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家具・家事用品!$K$9:$K$10</c:f>
              <c:strCache>
                <c:ptCount val="1"/>
                <c:pt idx="0">
                  <c:v>1人当たり 数量・右軸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3"/>
          </c:marker>
          <c:cat>
            <c:multiLvlStrRef>
              <c:f>家具・家事用品!$B$71:$C$85</c:f>
              <c:multiLvlStrCache>
                <c:ptCount val="15"/>
                <c:lvl>
                  <c:pt idx="0">
                    <c:v>60～69歳</c:v>
                  </c:pt>
                  <c:pt idx="1">
                    <c:v>60～69歳</c:v>
                  </c:pt>
                  <c:pt idx="2">
                    <c:v>60～69歳</c:v>
                  </c:pt>
                  <c:pt idx="3">
                    <c:v>60～69歳</c:v>
                  </c:pt>
                  <c:pt idx="4">
                    <c:v>60～69歳</c:v>
                  </c:pt>
                  <c:pt idx="5">
                    <c:v>60～69歳</c:v>
                  </c:pt>
                  <c:pt idx="6">
                    <c:v>60～69歳</c:v>
                  </c:pt>
                  <c:pt idx="7">
                    <c:v>60～69歳</c:v>
                  </c:pt>
                  <c:pt idx="8">
                    <c:v>60～69歳</c:v>
                  </c:pt>
                  <c:pt idx="9">
                    <c:v>60～69歳</c:v>
                  </c:pt>
                  <c:pt idx="10">
                    <c:v>60～69歳</c:v>
                  </c:pt>
                  <c:pt idx="11">
                    <c:v>60～69歳</c:v>
                  </c:pt>
                  <c:pt idx="12">
                    <c:v>60～69歳</c:v>
                  </c:pt>
                  <c:pt idx="13">
                    <c:v>60～69歳</c:v>
                  </c:pt>
                  <c:pt idx="14">
                    <c:v>60～69歳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家具・家事用品!$K$71:$K$85</c:f>
              <c:numCache>
                <c:formatCode>0.0%</c:formatCode>
                <c:ptCount val="15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家具・家事用品!$L$9:$L$10</c:f>
              <c:strCache>
                <c:ptCount val="1"/>
                <c:pt idx="0">
                  <c:v>- 単価・右軸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3"/>
          </c:marker>
          <c:cat>
            <c:multiLvlStrRef>
              <c:f>家具・家事用品!$B$71:$C$85</c:f>
              <c:multiLvlStrCache>
                <c:ptCount val="15"/>
                <c:lvl>
                  <c:pt idx="0">
                    <c:v>60～69歳</c:v>
                  </c:pt>
                  <c:pt idx="1">
                    <c:v>60～69歳</c:v>
                  </c:pt>
                  <c:pt idx="2">
                    <c:v>60～69歳</c:v>
                  </c:pt>
                  <c:pt idx="3">
                    <c:v>60～69歳</c:v>
                  </c:pt>
                  <c:pt idx="4">
                    <c:v>60～69歳</c:v>
                  </c:pt>
                  <c:pt idx="5">
                    <c:v>60～69歳</c:v>
                  </c:pt>
                  <c:pt idx="6">
                    <c:v>60～69歳</c:v>
                  </c:pt>
                  <c:pt idx="7">
                    <c:v>60～69歳</c:v>
                  </c:pt>
                  <c:pt idx="8">
                    <c:v>60～69歳</c:v>
                  </c:pt>
                  <c:pt idx="9">
                    <c:v>60～69歳</c:v>
                  </c:pt>
                  <c:pt idx="10">
                    <c:v>60～69歳</c:v>
                  </c:pt>
                  <c:pt idx="11">
                    <c:v>60～69歳</c:v>
                  </c:pt>
                  <c:pt idx="12">
                    <c:v>60～69歳</c:v>
                  </c:pt>
                  <c:pt idx="13">
                    <c:v>60～69歳</c:v>
                  </c:pt>
                  <c:pt idx="14">
                    <c:v>60～69歳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家具・家事用品!$L$71:$L$85</c:f>
              <c:numCache>
                <c:formatCode>0.0%</c:formatCode>
                <c:ptCount val="15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52320"/>
        <c:axId val="93342336"/>
      </c:lineChart>
      <c:catAx>
        <c:axId val="9333491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93340800"/>
        <c:crosses val="autoZero"/>
        <c:auto val="1"/>
        <c:lblAlgn val="ctr"/>
        <c:lblOffset val="100"/>
        <c:noMultiLvlLbl val="0"/>
      </c:catAx>
      <c:valAx>
        <c:axId val="93340800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93334912"/>
        <c:crosses val="autoZero"/>
        <c:crossBetween val="between"/>
      </c:valAx>
      <c:valAx>
        <c:axId val="93342336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93352320"/>
        <c:crosses val="max"/>
        <c:crossBetween val="between"/>
      </c:valAx>
      <c:catAx>
        <c:axId val="93352320"/>
        <c:scaling>
          <c:orientation val="minMax"/>
        </c:scaling>
        <c:delete val="1"/>
        <c:axPos val="b"/>
        <c:majorTickMark val="out"/>
        <c:minorTickMark val="none"/>
        <c:tickLblPos val="nextTo"/>
        <c:crossAx val="93342336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4.3780742809645867E-3"/>
          <c:w val="0.99405961858979675"/>
          <c:h val="0.1966204186302513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65001950325"/>
          <c:y val="0.20467247698022842"/>
          <c:w val="0.78234025532702622"/>
          <c:h val="0.48702553211300709"/>
        </c:manualLayout>
      </c:layout>
      <c:lineChart>
        <c:grouping val="standard"/>
        <c:varyColors val="0"/>
        <c:ser>
          <c:idx val="0"/>
          <c:order val="0"/>
          <c:tx>
            <c:strRef>
              <c:f>家具・家事用品!$G$8:$G$10</c:f>
              <c:strCache>
                <c:ptCount val="1"/>
                <c:pt idx="0">
                  <c:v>家具・家事用品&lt;円&gt;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家具・家事用品!$B$11:$C$25</c:f>
              <c:multiLvlStrCache>
                <c:ptCount val="15"/>
                <c:lvl>
                  <c:pt idx="0">
                    <c:v>29歳以下</c:v>
                  </c:pt>
                  <c:pt idx="1">
                    <c:v>29歳以下</c:v>
                  </c:pt>
                  <c:pt idx="2">
                    <c:v>29歳以下</c:v>
                  </c:pt>
                  <c:pt idx="3">
                    <c:v>29歳以下</c:v>
                  </c:pt>
                  <c:pt idx="4">
                    <c:v>29歳以下</c:v>
                  </c:pt>
                  <c:pt idx="5">
                    <c:v>29歳以下</c:v>
                  </c:pt>
                  <c:pt idx="6">
                    <c:v>29歳以下</c:v>
                  </c:pt>
                  <c:pt idx="7">
                    <c:v>29歳以下</c:v>
                  </c:pt>
                  <c:pt idx="8">
                    <c:v>29歳以下</c:v>
                  </c:pt>
                  <c:pt idx="9">
                    <c:v>29歳以下</c:v>
                  </c:pt>
                  <c:pt idx="10">
                    <c:v>29歳以下</c:v>
                  </c:pt>
                  <c:pt idx="11">
                    <c:v>29歳以下</c:v>
                  </c:pt>
                  <c:pt idx="12">
                    <c:v>29歳以下</c:v>
                  </c:pt>
                  <c:pt idx="13">
                    <c:v>29歳以下</c:v>
                  </c:pt>
                  <c:pt idx="14">
                    <c:v>29歳以下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家具・家事用品!$G$11:$G$25</c:f>
              <c:numCache>
                <c:formatCode>#,##0.0;[Red]\-#,##0.0</c:formatCode>
                <c:ptCount val="15"/>
                <c:pt idx="0">
                  <c:v>35956.902356902356</c:v>
                </c:pt>
                <c:pt idx="1">
                  <c:v>32361.461794019935</c:v>
                </c:pt>
                <c:pt idx="2">
                  <c:v>28390.268456375838</c:v>
                </c:pt>
                <c:pt idx="3">
                  <c:v>30360.264900662252</c:v>
                </c:pt>
                <c:pt idx="4">
                  <c:v>36320.333333333336</c:v>
                </c:pt>
                <c:pt idx="5">
                  <c:v>38381.188118811886</c:v>
                </c:pt>
                <c:pt idx="6">
                  <c:v>31990.9375</c:v>
                </c:pt>
                <c:pt idx="7">
                  <c:v>31167.857142857141</c:v>
                </c:pt>
                <c:pt idx="8">
                  <c:v>37060.064935064933</c:v>
                </c:pt>
                <c:pt idx="9">
                  <c:v>31214.381270903006</c:v>
                </c:pt>
                <c:pt idx="10">
                  <c:v>29625.559105431312</c:v>
                </c:pt>
                <c:pt idx="11">
                  <c:v>31168.338557993731</c:v>
                </c:pt>
                <c:pt idx="12">
                  <c:v>29481.65137614679</c:v>
                </c:pt>
                <c:pt idx="13">
                  <c:v>33000.311526479753</c:v>
                </c:pt>
                <c:pt idx="14">
                  <c:v>35146.85534591195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333696"/>
        <c:axId val="86335488"/>
      </c:lineChart>
      <c:lineChart>
        <c:grouping val="standard"/>
        <c:varyColors val="0"/>
        <c:ser>
          <c:idx val="1"/>
          <c:order val="1"/>
          <c:tx>
            <c:strRef>
              <c:f>家具・家事用品!$H$8:$H$10</c:f>
              <c:strCache>
                <c:ptCount val="1"/>
                <c:pt idx="0">
                  <c:v>E 1人当たり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家具・家事用品!$B$11:$C$25</c:f>
              <c:multiLvlStrCache>
                <c:ptCount val="15"/>
                <c:lvl>
                  <c:pt idx="0">
                    <c:v>29歳以下</c:v>
                  </c:pt>
                  <c:pt idx="1">
                    <c:v>29歳以下</c:v>
                  </c:pt>
                  <c:pt idx="2">
                    <c:v>29歳以下</c:v>
                  </c:pt>
                  <c:pt idx="3">
                    <c:v>29歳以下</c:v>
                  </c:pt>
                  <c:pt idx="4">
                    <c:v>29歳以下</c:v>
                  </c:pt>
                  <c:pt idx="5">
                    <c:v>29歳以下</c:v>
                  </c:pt>
                  <c:pt idx="6">
                    <c:v>29歳以下</c:v>
                  </c:pt>
                  <c:pt idx="7">
                    <c:v>29歳以下</c:v>
                  </c:pt>
                  <c:pt idx="8">
                    <c:v>29歳以下</c:v>
                  </c:pt>
                  <c:pt idx="9">
                    <c:v>29歳以下</c:v>
                  </c:pt>
                  <c:pt idx="10">
                    <c:v>29歳以下</c:v>
                  </c:pt>
                  <c:pt idx="11">
                    <c:v>29歳以下</c:v>
                  </c:pt>
                  <c:pt idx="12">
                    <c:v>29歳以下</c:v>
                  </c:pt>
                  <c:pt idx="13">
                    <c:v>29歳以下</c:v>
                  </c:pt>
                  <c:pt idx="14">
                    <c:v>29歳以下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家具・家事用品!$H$11:$H$25</c:f>
              <c:numCache>
                <c:formatCode>#,##0.00_ ;[Red]\-#,##0.00\ 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338560"/>
        <c:axId val="86337024"/>
      </c:lineChart>
      <c:catAx>
        <c:axId val="8633369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86335488"/>
        <c:crosses val="autoZero"/>
        <c:auto val="1"/>
        <c:lblAlgn val="ctr"/>
        <c:lblOffset val="100"/>
        <c:noMultiLvlLbl val="0"/>
      </c:catAx>
      <c:valAx>
        <c:axId val="86335488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86333696"/>
        <c:crosses val="autoZero"/>
        <c:crossBetween val="between"/>
      </c:valAx>
      <c:valAx>
        <c:axId val="86337024"/>
        <c:scaling>
          <c:orientation val="minMax"/>
          <c:min val="0"/>
        </c:scaling>
        <c:delete val="0"/>
        <c:axPos val="r"/>
        <c:numFmt formatCode="#,##0.0;[Red]\-#,##0.0" sourceLinked="0"/>
        <c:majorTickMark val="in"/>
        <c:minorTickMark val="none"/>
        <c:tickLblPos val="nextTo"/>
        <c:crossAx val="86338560"/>
        <c:crosses val="max"/>
        <c:crossBetween val="between"/>
      </c:valAx>
      <c:catAx>
        <c:axId val="86338560"/>
        <c:scaling>
          <c:orientation val="minMax"/>
        </c:scaling>
        <c:delete val="1"/>
        <c:axPos val="b"/>
        <c:majorTickMark val="out"/>
        <c:minorTickMark val="none"/>
        <c:tickLblPos val="nextTo"/>
        <c:crossAx val="86337024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0950617283950635E-3"/>
          <c:y val="4.5049382716049391E-3"/>
          <c:w val="0.9788203703703704"/>
          <c:h val="0.1826253086419753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547726883109635"/>
          <c:y val="0.22437514210492965"/>
          <c:w val="0.63602788998015491"/>
          <c:h val="0.48704686387621249"/>
        </c:manualLayout>
      </c:layout>
      <c:lineChart>
        <c:grouping val="standard"/>
        <c:varyColors val="0"/>
        <c:ser>
          <c:idx val="0"/>
          <c:order val="0"/>
          <c:tx>
            <c:strRef>
              <c:f>家具・家事用品!$I$9:$I$10</c:f>
              <c:strCache>
                <c:ptCount val="1"/>
                <c:pt idx="0">
                  <c:v>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家具・家事用品!$B$86:$C$100</c:f>
              <c:multiLvlStrCache>
                <c:ptCount val="15"/>
                <c:lvl>
                  <c:pt idx="0">
                    <c:v>70歳以上</c:v>
                  </c:pt>
                  <c:pt idx="1">
                    <c:v>70歳以上</c:v>
                  </c:pt>
                  <c:pt idx="2">
                    <c:v>70歳以上</c:v>
                  </c:pt>
                  <c:pt idx="3">
                    <c:v>70歳以上</c:v>
                  </c:pt>
                  <c:pt idx="4">
                    <c:v>70歳以上</c:v>
                  </c:pt>
                  <c:pt idx="5">
                    <c:v>70歳以上</c:v>
                  </c:pt>
                  <c:pt idx="6">
                    <c:v>70歳以上</c:v>
                  </c:pt>
                  <c:pt idx="7">
                    <c:v>70歳以上</c:v>
                  </c:pt>
                  <c:pt idx="8">
                    <c:v>70歳以上</c:v>
                  </c:pt>
                  <c:pt idx="9">
                    <c:v>70歳以上</c:v>
                  </c:pt>
                  <c:pt idx="10">
                    <c:v>70歳以上</c:v>
                  </c:pt>
                  <c:pt idx="11">
                    <c:v>70歳以上</c:v>
                  </c:pt>
                  <c:pt idx="12">
                    <c:v>70歳以上</c:v>
                  </c:pt>
                  <c:pt idx="13">
                    <c:v>70歳以上</c:v>
                  </c:pt>
                  <c:pt idx="14">
                    <c:v>70歳以上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家具・家事用品!$I$86:$I$100</c:f>
              <c:numCache>
                <c:formatCode>#,##0.00_ ;[Red]\-#,##0.00\ 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84704"/>
        <c:axId val="93386240"/>
      </c:lineChart>
      <c:lineChart>
        <c:grouping val="standard"/>
        <c:varyColors val="0"/>
        <c:ser>
          <c:idx val="3"/>
          <c:order val="1"/>
          <c:tx>
            <c:strRef>
              <c:f>家具・家事用品!$J$9:$J$10</c:f>
              <c:strCache>
                <c:ptCount val="1"/>
                <c:pt idx="0">
                  <c:v>1人当たり 金額・右軸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x"/>
            <c:size val="4"/>
          </c:marker>
          <c:cat>
            <c:multiLvlStrRef>
              <c:f>家具・家事用品!$B$86:$C$100</c:f>
              <c:multiLvlStrCache>
                <c:ptCount val="15"/>
                <c:lvl>
                  <c:pt idx="0">
                    <c:v>70歳以上</c:v>
                  </c:pt>
                  <c:pt idx="1">
                    <c:v>70歳以上</c:v>
                  </c:pt>
                  <c:pt idx="2">
                    <c:v>70歳以上</c:v>
                  </c:pt>
                  <c:pt idx="3">
                    <c:v>70歳以上</c:v>
                  </c:pt>
                  <c:pt idx="4">
                    <c:v>70歳以上</c:v>
                  </c:pt>
                  <c:pt idx="5">
                    <c:v>70歳以上</c:v>
                  </c:pt>
                  <c:pt idx="6">
                    <c:v>70歳以上</c:v>
                  </c:pt>
                  <c:pt idx="7">
                    <c:v>70歳以上</c:v>
                  </c:pt>
                  <c:pt idx="8">
                    <c:v>70歳以上</c:v>
                  </c:pt>
                  <c:pt idx="9">
                    <c:v>70歳以上</c:v>
                  </c:pt>
                  <c:pt idx="10">
                    <c:v>70歳以上</c:v>
                  </c:pt>
                  <c:pt idx="11">
                    <c:v>70歳以上</c:v>
                  </c:pt>
                  <c:pt idx="12">
                    <c:v>70歳以上</c:v>
                  </c:pt>
                  <c:pt idx="13">
                    <c:v>70歳以上</c:v>
                  </c:pt>
                  <c:pt idx="14">
                    <c:v>70歳以上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家具・家事用品!$J$86:$J$100</c:f>
              <c:numCache>
                <c:formatCode>0.0%</c:formatCode>
                <c:ptCount val="15"/>
                <c:pt idx="1">
                  <c:v>-8.0566063687077527E-3</c:v>
                </c:pt>
                <c:pt idx="2">
                  <c:v>-5.0222166554064751E-3</c:v>
                </c:pt>
                <c:pt idx="3">
                  <c:v>-3.2677416489701128E-2</c:v>
                </c:pt>
                <c:pt idx="4">
                  <c:v>-4.1951185860731988E-2</c:v>
                </c:pt>
                <c:pt idx="5">
                  <c:v>-8.1902145174899132E-3</c:v>
                </c:pt>
                <c:pt idx="6">
                  <c:v>-5.3412523257065025E-2</c:v>
                </c:pt>
                <c:pt idx="7">
                  <c:v>1.5085092000317379E-2</c:v>
                </c:pt>
                <c:pt idx="8">
                  <c:v>2.3846815331368676E-2</c:v>
                </c:pt>
                <c:pt idx="9">
                  <c:v>6.6518068656588047E-2</c:v>
                </c:pt>
                <c:pt idx="10">
                  <c:v>-1.0034750405052639E-2</c:v>
                </c:pt>
                <c:pt idx="11">
                  <c:v>-1.8207184611282234E-2</c:v>
                </c:pt>
                <c:pt idx="12">
                  <c:v>-2.5716072328081818E-2</c:v>
                </c:pt>
                <c:pt idx="13">
                  <c:v>6.3989047805785626E-2</c:v>
                </c:pt>
                <c:pt idx="14">
                  <c:v>1.0221234826534698E-2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家具・家事用品!$K$9:$K$10</c:f>
              <c:strCache>
                <c:ptCount val="1"/>
                <c:pt idx="0">
                  <c:v>1人当たり 数量・右軸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3"/>
          </c:marker>
          <c:cat>
            <c:multiLvlStrRef>
              <c:f>家具・家事用品!$B$86:$C$100</c:f>
              <c:multiLvlStrCache>
                <c:ptCount val="15"/>
                <c:lvl>
                  <c:pt idx="0">
                    <c:v>70歳以上</c:v>
                  </c:pt>
                  <c:pt idx="1">
                    <c:v>70歳以上</c:v>
                  </c:pt>
                  <c:pt idx="2">
                    <c:v>70歳以上</c:v>
                  </c:pt>
                  <c:pt idx="3">
                    <c:v>70歳以上</c:v>
                  </c:pt>
                  <c:pt idx="4">
                    <c:v>70歳以上</c:v>
                  </c:pt>
                  <c:pt idx="5">
                    <c:v>70歳以上</c:v>
                  </c:pt>
                  <c:pt idx="6">
                    <c:v>70歳以上</c:v>
                  </c:pt>
                  <c:pt idx="7">
                    <c:v>70歳以上</c:v>
                  </c:pt>
                  <c:pt idx="8">
                    <c:v>70歳以上</c:v>
                  </c:pt>
                  <c:pt idx="9">
                    <c:v>70歳以上</c:v>
                  </c:pt>
                  <c:pt idx="10">
                    <c:v>70歳以上</c:v>
                  </c:pt>
                  <c:pt idx="11">
                    <c:v>70歳以上</c:v>
                  </c:pt>
                  <c:pt idx="12">
                    <c:v>70歳以上</c:v>
                  </c:pt>
                  <c:pt idx="13">
                    <c:v>70歳以上</c:v>
                  </c:pt>
                  <c:pt idx="14">
                    <c:v>70歳以上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家具・家事用品!$K$86:$K$100</c:f>
              <c:numCache>
                <c:formatCode>0.0%</c:formatCode>
                <c:ptCount val="15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家具・家事用品!$L$9:$L$10</c:f>
              <c:strCache>
                <c:ptCount val="1"/>
                <c:pt idx="0">
                  <c:v>- 単価・右軸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3"/>
          </c:marker>
          <c:cat>
            <c:multiLvlStrRef>
              <c:f>家具・家事用品!$B$86:$C$100</c:f>
              <c:multiLvlStrCache>
                <c:ptCount val="15"/>
                <c:lvl>
                  <c:pt idx="0">
                    <c:v>70歳以上</c:v>
                  </c:pt>
                  <c:pt idx="1">
                    <c:v>70歳以上</c:v>
                  </c:pt>
                  <c:pt idx="2">
                    <c:v>70歳以上</c:v>
                  </c:pt>
                  <c:pt idx="3">
                    <c:v>70歳以上</c:v>
                  </c:pt>
                  <c:pt idx="4">
                    <c:v>70歳以上</c:v>
                  </c:pt>
                  <c:pt idx="5">
                    <c:v>70歳以上</c:v>
                  </c:pt>
                  <c:pt idx="6">
                    <c:v>70歳以上</c:v>
                  </c:pt>
                  <c:pt idx="7">
                    <c:v>70歳以上</c:v>
                  </c:pt>
                  <c:pt idx="8">
                    <c:v>70歳以上</c:v>
                  </c:pt>
                  <c:pt idx="9">
                    <c:v>70歳以上</c:v>
                  </c:pt>
                  <c:pt idx="10">
                    <c:v>70歳以上</c:v>
                  </c:pt>
                  <c:pt idx="11">
                    <c:v>70歳以上</c:v>
                  </c:pt>
                  <c:pt idx="12">
                    <c:v>70歳以上</c:v>
                  </c:pt>
                  <c:pt idx="13">
                    <c:v>70歳以上</c:v>
                  </c:pt>
                  <c:pt idx="14">
                    <c:v>70歳以上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家具・家事用品!$L$86:$L$100</c:f>
              <c:numCache>
                <c:formatCode>0.0%</c:formatCode>
                <c:ptCount val="15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651712"/>
        <c:axId val="93387776"/>
      </c:lineChart>
      <c:catAx>
        <c:axId val="9338470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93386240"/>
        <c:crosses val="autoZero"/>
        <c:auto val="1"/>
        <c:lblAlgn val="ctr"/>
        <c:lblOffset val="100"/>
        <c:noMultiLvlLbl val="0"/>
      </c:catAx>
      <c:valAx>
        <c:axId val="93386240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93384704"/>
        <c:crosses val="autoZero"/>
        <c:crossBetween val="between"/>
      </c:valAx>
      <c:valAx>
        <c:axId val="93387776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93651712"/>
        <c:crosses val="max"/>
        <c:crossBetween val="between"/>
      </c:valAx>
      <c:catAx>
        <c:axId val="93651712"/>
        <c:scaling>
          <c:orientation val="minMax"/>
        </c:scaling>
        <c:delete val="1"/>
        <c:axPos val="b"/>
        <c:majorTickMark val="out"/>
        <c:minorTickMark val="none"/>
        <c:tickLblPos val="nextTo"/>
        <c:crossAx val="93387776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4.3780742809645867E-3"/>
          <c:w val="0.99405961858979675"/>
          <c:h val="0.1966204186302513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83997218724747702"/>
          <c:h val="0.68324764735780186"/>
        </c:manualLayout>
      </c:layout>
      <c:lineChart>
        <c:grouping val="standard"/>
        <c:varyColors val="0"/>
        <c:ser>
          <c:idx val="0"/>
          <c:order val="0"/>
          <c:tx>
            <c:strRef>
              <c:f>家具・家事用品!$K$114</c:f>
              <c:strCache>
                <c:ptCount val="1"/>
                <c:pt idx="0">
                  <c:v>29歳以下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strRef>
              <c:f>家具・家事用品!$J$115:$J$129</c:f>
              <c:strCache>
                <c:ptCount val="15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strCache>
            </c:strRef>
          </c:cat>
          <c:val>
            <c:numRef>
              <c:f>家具・家事用品!$K$115:$K$129</c:f>
              <c:numCache>
                <c:formatCode>#,##0.0;[Red]\-#,##0.0</c:formatCode>
                <c:ptCount val="15"/>
                <c:pt idx="0">
                  <c:v>106792</c:v>
                </c:pt>
                <c:pt idx="1">
                  <c:v>97408</c:v>
                </c:pt>
                <c:pt idx="2">
                  <c:v>84603</c:v>
                </c:pt>
                <c:pt idx="3">
                  <c:v>91688</c:v>
                </c:pt>
                <c:pt idx="4">
                  <c:v>108961</c:v>
                </c:pt>
                <c:pt idx="5">
                  <c:v>116295</c:v>
                </c:pt>
                <c:pt idx="6">
                  <c:v>102371</c:v>
                </c:pt>
                <c:pt idx="7">
                  <c:v>95997</c:v>
                </c:pt>
                <c:pt idx="8">
                  <c:v>114145</c:v>
                </c:pt>
                <c:pt idx="9">
                  <c:v>93331</c:v>
                </c:pt>
                <c:pt idx="10">
                  <c:v>92728</c:v>
                </c:pt>
                <c:pt idx="11">
                  <c:v>99427</c:v>
                </c:pt>
                <c:pt idx="12">
                  <c:v>96405</c:v>
                </c:pt>
                <c:pt idx="13">
                  <c:v>105931</c:v>
                </c:pt>
                <c:pt idx="14">
                  <c:v>111767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家具・家事用品!$L$114</c:f>
              <c:strCache>
                <c:ptCount val="1"/>
                <c:pt idx="0">
                  <c:v>30～39歳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strRef>
              <c:f>家具・家事用品!$J$115:$J$129</c:f>
              <c:strCache>
                <c:ptCount val="15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strCache>
            </c:strRef>
          </c:cat>
          <c:val>
            <c:numRef>
              <c:f>家具・家事用品!$L$115:$L$129</c:f>
              <c:numCache>
                <c:formatCode>#,##0.0;[Red]\-#,##0.0</c:formatCode>
                <c:ptCount val="15"/>
                <c:pt idx="0">
                  <c:v>118502</c:v>
                </c:pt>
                <c:pt idx="1">
                  <c:v>124571</c:v>
                </c:pt>
                <c:pt idx="2">
                  <c:v>118943</c:v>
                </c:pt>
                <c:pt idx="3">
                  <c:v>113025</c:v>
                </c:pt>
                <c:pt idx="4">
                  <c:v>113909</c:v>
                </c:pt>
                <c:pt idx="5">
                  <c:v>108068</c:v>
                </c:pt>
                <c:pt idx="6">
                  <c:v>107806</c:v>
                </c:pt>
                <c:pt idx="7">
                  <c:v>104163</c:v>
                </c:pt>
                <c:pt idx="8">
                  <c:v>112402</c:v>
                </c:pt>
                <c:pt idx="9">
                  <c:v>107342</c:v>
                </c:pt>
                <c:pt idx="10">
                  <c:v>113629</c:v>
                </c:pt>
                <c:pt idx="11">
                  <c:v>116062</c:v>
                </c:pt>
                <c:pt idx="12">
                  <c:v>112725</c:v>
                </c:pt>
                <c:pt idx="13">
                  <c:v>115540</c:v>
                </c:pt>
                <c:pt idx="14">
                  <c:v>123493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家具・家事用品!$M$114</c:f>
              <c:strCache>
                <c:ptCount val="1"/>
                <c:pt idx="0">
                  <c:v>40～49歳</c:v>
                </c:pt>
              </c:strCache>
            </c:strRef>
          </c:tx>
          <c:spPr>
            <a:ln w="19050"/>
          </c:spPr>
          <c:marker>
            <c:symbol val="triangle"/>
            <c:size val="4"/>
          </c:marker>
          <c:cat>
            <c:strRef>
              <c:f>家具・家事用品!$J$115:$J$129</c:f>
              <c:strCache>
                <c:ptCount val="15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strCache>
            </c:strRef>
          </c:cat>
          <c:val>
            <c:numRef>
              <c:f>家具・家事用品!$M$115:$M$129</c:f>
              <c:numCache>
                <c:formatCode>#,##0.0;[Red]\-#,##0.0</c:formatCode>
                <c:ptCount val="15"/>
                <c:pt idx="0">
                  <c:v>143341</c:v>
                </c:pt>
                <c:pt idx="1">
                  <c:v>138042</c:v>
                </c:pt>
                <c:pt idx="2">
                  <c:v>131450</c:v>
                </c:pt>
                <c:pt idx="3">
                  <c:v>123611</c:v>
                </c:pt>
                <c:pt idx="4">
                  <c:v>123101</c:v>
                </c:pt>
                <c:pt idx="5">
                  <c:v>123187</c:v>
                </c:pt>
                <c:pt idx="6">
                  <c:v>121576</c:v>
                </c:pt>
                <c:pt idx="7">
                  <c:v>120784</c:v>
                </c:pt>
                <c:pt idx="8">
                  <c:v>124611</c:v>
                </c:pt>
                <c:pt idx="9">
                  <c:v>126208</c:v>
                </c:pt>
                <c:pt idx="10">
                  <c:v>122783</c:v>
                </c:pt>
                <c:pt idx="11">
                  <c:v>121000</c:v>
                </c:pt>
                <c:pt idx="12">
                  <c:v>117944</c:v>
                </c:pt>
                <c:pt idx="13">
                  <c:v>122592</c:v>
                </c:pt>
                <c:pt idx="14">
                  <c:v>122230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家具・家事用品!$N$114</c:f>
              <c:strCache>
                <c:ptCount val="1"/>
                <c:pt idx="0">
                  <c:v>50～59歳</c:v>
                </c:pt>
              </c:strCache>
            </c:strRef>
          </c:tx>
          <c:spPr>
            <a:ln w="19050"/>
          </c:spPr>
          <c:marker>
            <c:symbol val="x"/>
            <c:size val="4"/>
          </c:marker>
          <c:cat>
            <c:strRef>
              <c:f>家具・家事用品!$J$115:$J$129</c:f>
              <c:strCache>
                <c:ptCount val="15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strCache>
            </c:strRef>
          </c:cat>
          <c:val>
            <c:numRef>
              <c:f>家具・家事用品!$N$115:$N$129</c:f>
              <c:numCache>
                <c:formatCode>#,##0.0;[Red]\-#,##0.0</c:formatCode>
                <c:ptCount val="15"/>
                <c:pt idx="0">
                  <c:v>152660</c:v>
                </c:pt>
                <c:pt idx="1">
                  <c:v>161200</c:v>
                </c:pt>
                <c:pt idx="2">
                  <c:v>149839</c:v>
                </c:pt>
                <c:pt idx="3">
                  <c:v>142325</c:v>
                </c:pt>
                <c:pt idx="4">
                  <c:v>142442</c:v>
                </c:pt>
                <c:pt idx="5">
                  <c:v>139723</c:v>
                </c:pt>
                <c:pt idx="6">
                  <c:v>132299</c:v>
                </c:pt>
                <c:pt idx="7">
                  <c:v>134969</c:v>
                </c:pt>
                <c:pt idx="8">
                  <c:v>143372</c:v>
                </c:pt>
                <c:pt idx="9">
                  <c:v>136725</c:v>
                </c:pt>
                <c:pt idx="10">
                  <c:v>138130</c:v>
                </c:pt>
                <c:pt idx="11">
                  <c:v>137263</c:v>
                </c:pt>
                <c:pt idx="12">
                  <c:v>140858</c:v>
                </c:pt>
                <c:pt idx="13">
                  <c:v>135082</c:v>
                </c:pt>
                <c:pt idx="14">
                  <c:v>146992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家具・家事用品!$O$114</c:f>
              <c:strCache>
                <c:ptCount val="1"/>
                <c:pt idx="0">
                  <c:v>60～69歳</c:v>
                </c:pt>
              </c:strCache>
            </c:strRef>
          </c:tx>
          <c:spPr>
            <a:ln w="19050"/>
          </c:spPr>
          <c:marker>
            <c:symbol val="star"/>
            <c:size val="4"/>
          </c:marker>
          <c:cat>
            <c:strRef>
              <c:f>家具・家事用品!$J$115:$J$129</c:f>
              <c:strCache>
                <c:ptCount val="15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strCache>
            </c:strRef>
          </c:cat>
          <c:val>
            <c:numRef>
              <c:f>家具・家事用品!$O$115:$O$129</c:f>
              <c:numCache>
                <c:formatCode>#,##0.0;[Red]\-#,##0.0</c:formatCode>
                <c:ptCount val="15"/>
                <c:pt idx="0">
                  <c:v>149723</c:v>
                </c:pt>
                <c:pt idx="1">
                  <c:v>150321</c:v>
                </c:pt>
                <c:pt idx="2">
                  <c:v>136160</c:v>
                </c:pt>
                <c:pt idx="3">
                  <c:v>142253</c:v>
                </c:pt>
                <c:pt idx="4">
                  <c:v>126049</c:v>
                </c:pt>
                <c:pt idx="5">
                  <c:v>132494</c:v>
                </c:pt>
                <c:pt idx="6">
                  <c:v>132323</c:v>
                </c:pt>
                <c:pt idx="7">
                  <c:v>130872</c:v>
                </c:pt>
                <c:pt idx="8">
                  <c:v>129134</c:v>
                </c:pt>
                <c:pt idx="9">
                  <c:v>130985</c:v>
                </c:pt>
                <c:pt idx="10">
                  <c:v>140444</c:v>
                </c:pt>
                <c:pt idx="11">
                  <c:v>133557</c:v>
                </c:pt>
                <c:pt idx="12">
                  <c:v>140369</c:v>
                </c:pt>
                <c:pt idx="13">
                  <c:v>140899</c:v>
                </c:pt>
                <c:pt idx="14">
                  <c:v>147116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家具・家事用品!$P$114</c:f>
              <c:strCache>
                <c:ptCount val="1"/>
                <c:pt idx="0">
                  <c:v>70歳以上</c:v>
                </c:pt>
              </c:strCache>
            </c:strRef>
          </c:tx>
          <c:spPr>
            <a:ln w="19050"/>
          </c:spPr>
          <c:marker>
            <c:symbol val="circle"/>
            <c:size val="4"/>
          </c:marker>
          <c:cat>
            <c:strRef>
              <c:f>家具・家事用品!$J$115:$J$129</c:f>
              <c:strCache>
                <c:ptCount val="15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strCache>
            </c:strRef>
          </c:cat>
          <c:val>
            <c:numRef>
              <c:f>家具・家事用品!$P$115:$P$129</c:f>
              <c:numCache>
                <c:formatCode>#,##0.0;[Red]\-#,##0.0</c:formatCode>
                <c:ptCount val="15"/>
                <c:pt idx="0">
                  <c:v>124973</c:v>
                </c:pt>
                <c:pt idx="1">
                  <c:v>128520</c:v>
                </c:pt>
                <c:pt idx="2">
                  <c:v>123847</c:v>
                </c:pt>
                <c:pt idx="3">
                  <c:v>119800</c:v>
                </c:pt>
                <c:pt idx="4">
                  <c:v>112908</c:v>
                </c:pt>
                <c:pt idx="5">
                  <c:v>112446</c:v>
                </c:pt>
                <c:pt idx="6">
                  <c:v>106878</c:v>
                </c:pt>
                <c:pt idx="7">
                  <c:v>107601</c:v>
                </c:pt>
                <c:pt idx="8">
                  <c:v>108346</c:v>
                </c:pt>
                <c:pt idx="9">
                  <c:v>116524</c:v>
                </c:pt>
                <c:pt idx="10">
                  <c:v>116316</c:v>
                </c:pt>
                <c:pt idx="11">
                  <c:v>115142</c:v>
                </c:pt>
                <c:pt idx="12">
                  <c:v>112181</c:v>
                </c:pt>
                <c:pt idx="13">
                  <c:v>118381</c:v>
                </c:pt>
                <c:pt idx="14">
                  <c:v>119591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674112"/>
        <c:axId val="93684096"/>
      </c:lineChart>
      <c:catAx>
        <c:axId val="9367411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93684096"/>
        <c:crosses val="autoZero"/>
        <c:auto val="1"/>
        <c:lblAlgn val="ctr"/>
        <c:lblOffset val="100"/>
        <c:noMultiLvlLbl val="0"/>
      </c:catAx>
      <c:valAx>
        <c:axId val="93684096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93674112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30030909090909091"/>
          <c:y val="1.6264236111111111E-2"/>
          <c:w val="0.61460303030303032"/>
          <c:h val="0.13501041666666666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 w="19050"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335807907342092"/>
          <c:w val="0.84633654683379367"/>
          <c:h val="0.706720162644200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家具・家事用品!$R$115</c:f>
              <c:strCache>
                <c:ptCount val="1"/>
                <c:pt idx="0">
                  <c:v>00-03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</c:spPr>
          <c:invertIfNegative val="0"/>
          <c:cat>
            <c:strRef>
              <c:f>家具・家事用品!$S$114:$X$114</c:f>
              <c:strCache>
                <c:ptCount val="6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家具・家事用品!$S$115:$X$115</c:f>
              <c:numCache>
                <c:formatCode>General</c:formatCode>
                <c:ptCount val="6"/>
                <c:pt idx="0">
                  <c:v>-4.9560246166164501E-2</c:v>
                </c:pt>
                <c:pt idx="1">
                  <c:v>-1.5649849900098989E-2</c:v>
                </c:pt>
                <c:pt idx="2">
                  <c:v>-4.81637732468716E-2</c:v>
                </c:pt>
                <c:pt idx="3">
                  <c:v>-2.3095796899372245E-2</c:v>
                </c:pt>
                <c:pt idx="4">
                  <c:v>-1.6915222856586087E-2</c:v>
                </c:pt>
                <c:pt idx="5">
                  <c:v>-1.3992524497985936E-2</c:v>
                </c:pt>
              </c:numCache>
            </c:numRef>
          </c:val>
        </c:ser>
        <c:ser>
          <c:idx val="1"/>
          <c:order val="1"/>
          <c:tx>
            <c:strRef>
              <c:f>家具・家事用品!$R$116</c:f>
              <c:strCache>
                <c:ptCount val="1"/>
                <c:pt idx="0">
                  <c:v>03-06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家具・家事用品!$S$114:$X$114</c:f>
              <c:strCache>
                <c:ptCount val="6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家具・家事用品!$S$116:$X$116</c:f>
              <c:numCache>
                <c:formatCode>General</c:formatCode>
                <c:ptCount val="6"/>
                <c:pt idx="0">
                  <c:v>3.7420475494135186E-2</c:v>
                </c:pt>
                <c:pt idx="1">
                  <c:v>-1.5635055904670514E-2</c:v>
                </c:pt>
                <c:pt idx="2">
                  <c:v>-5.5180381210808704E-3</c:v>
                </c:pt>
                <c:pt idx="3">
                  <c:v>-2.4055495284163286E-2</c:v>
                </c:pt>
                <c:pt idx="4">
                  <c:v>-2.3831847191937428E-2</c:v>
                </c:pt>
                <c:pt idx="5">
                  <c:v>-3.7330601194930702E-2</c:v>
                </c:pt>
              </c:numCache>
            </c:numRef>
          </c:val>
        </c:ser>
        <c:ser>
          <c:idx val="2"/>
          <c:order val="2"/>
          <c:tx>
            <c:strRef>
              <c:f>家具・家事用品!$R$117</c:f>
              <c:strCache>
                <c:ptCount val="1"/>
                <c:pt idx="0">
                  <c:v>06-09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家具・家事用品!$S$114:$X$114</c:f>
              <c:strCache>
                <c:ptCount val="6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家具・家事用品!$S$117:$X$117</c:f>
              <c:numCache>
                <c:formatCode>General</c:formatCode>
                <c:ptCount val="6"/>
                <c:pt idx="0">
                  <c:v>-3.0347046817352896E-2</c:v>
                </c:pt>
                <c:pt idx="1">
                  <c:v>-1.4367390990380757E-3</c:v>
                </c:pt>
                <c:pt idx="2">
                  <c:v>1.2541917663359881E-2</c:v>
                </c:pt>
                <c:pt idx="3">
                  <c:v>1.1029412643545955E-2</c:v>
                </c:pt>
                <c:pt idx="4">
                  <c:v>-3.3819650626188968E-3</c:v>
                </c:pt>
                <c:pt idx="5">
                  <c:v>2.9221908147278652E-2</c:v>
                </c:pt>
              </c:numCache>
            </c:numRef>
          </c:val>
        </c:ser>
        <c:ser>
          <c:idx val="3"/>
          <c:order val="3"/>
          <c:tx>
            <c:strRef>
              <c:f>家具・家事用品!$R$118</c:f>
              <c:strCache>
                <c:ptCount val="1"/>
                <c:pt idx="0">
                  <c:v>09-12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家具・家事用品!$S$114:$X$114</c:f>
              <c:strCache>
                <c:ptCount val="6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家具・家事用品!$S$118:$X$118</c:f>
              <c:numCache>
                <c:formatCode>General</c:formatCode>
                <c:ptCount val="6"/>
                <c:pt idx="0">
                  <c:v>1.0860469113668447E-2</c:v>
                </c:pt>
                <c:pt idx="1">
                  <c:v>1.6444149294776667E-2</c:v>
                </c:pt>
                <c:pt idx="2">
                  <c:v>-2.2320919486561785E-2</c:v>
                </c:pt>
                <c:pt idx="3">
                  <c:v>9.9763288835432729E-3</c:v>
                </c:pt>
                <c:pt idx="4">
                  <c:v>2.3331981807735547E-2</c:v>
                </c:pt>
                <c:pt idx="5">
                  <c:v>-1.2581391486686466E-2</c:v>
                </c:pt>
              </c:numCache>
            </c:numRef>
          </c:val>
        </c:ser>
        <c:ser>
          <c:idx val="4"/>
          <c:order val="4"/>
          <c:tx>
            <c:strRef>
              <c:f>家具・家事用品!$R$119</c:f>
              <c:strCache>
                <c:ptCount val="1"/>
                <c:pt idx="0">
                  <c:v>12-14</c:v>
                </c:pt>
              </c:strCache>
            </c:strRef>
          </c:tx>
          <c:spPr>
            <a:solidFill>
              <a:schemeClr val="accent5">
                <a:alpha val="50000"/>
              </a:schemeClr>
            </a:solidFill>
          </c:spPr>
          <c:invertIfNegative val="0"/>
          <c:dLbls>
            <c:numFmt formatCode="0.0%" sourceLinked="0"/>
            <c:txPr>
              <a:bodyPr/>
              <a:lstStyle/>
              <a:p>
                <a:pPr>
                  <a:defRPr sz="7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家具・家事用品!$S$114:$X$114</c:f>
              <c:strCache>
                <c:ptCount val="6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家具・家事用品!$S$119:$X$119</c:f>
              <c:numCache>
                <c:formatCode>General</c:formatCode>
                <c:ptCount val="6"/>
                <c:pt idx="0">
                  <c:v>7.6730505514313263E-2</c:v>
                </c:pt>
                <c:pt idx="1">
                  <c:v>4.6673065738519259E-2</c:v>
                </c:pt>
                <c:pt idx="2">
                  <c:v>1.8007504716022638E-2</c:v>
                </c:pt>
                <c:pt idx="3">
                  <c:v>2.154167920279404E-2</c:v>
                </c:pt>
                <c:pt idx="4">
                  <c:v>2.3751028549421349E-2</c:v>
                </c:pt>
                <c:pt idx="5">
                  <c:v>3.2498894119475263E-2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04576"/>
        <c:axId val="93706112"/>
      </c:barChart>
      <c:catAx>
        <c:axId val="93704576"/>
        <c:scaling>
          <c:orientation val="minMax"/>
        </c:scaling>
        <c:delete val="0"/>
        <c:axPos val="b"/>
        <c:majorTickMark val="out"/>
        <c:minorTickMark val="none"/>
        <c:tickLblPos val="low"/>
        <c:spPr>
          <a:ln>
            <a:noFill/>
          </a:ln>
        </c:spPr>
        <c:crossAx val="93706112"/>
        <c:crosses val="autoZero"/>
        <c:auto val="1"/>
        <c:lblAlgn val="ctr"/>
        <c:lblOffset val="100"/>
        <c:noMultiLvlLbl val="0"/>
      </c:catAx>
      <c:valAx>
        <c:axId val="93706112"/>
        <c:scaling>
          <c:orientation val="minMax"/>
        </c:scaling>
        <c:delete val="0"/>
        <c:axPos val="l"/>
        <c:majorGridlines/>
        <c:numFmt formatCode="0%" sourceLinked="0"/>
        <c:majorTickMark val="in"/>
        <c:minorTickMark val="none"/>
        <c:tickLblPos val="nextTo"/>
        <c:crossAx val="93704576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28126565656565655"/>
          <c:y val="2.8497916666666668E-2"/>
          <c:w val="0.6517853535353535"/>
          <c:h val="7.08125E-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83997218724747702"/>
          <c:h val="0.68324764735780186"/>
        </c:manualLayout>
      </c:layout>
      <c:lineChart>
        <c:grouping val="standard"/>
        <c:varyColors val="0"/>
        <c:ser>
          <c:idx val="0"/>
          <c:order val="0"/>
          <c:tx>
            <c:strRef>
              <c:f>家具・家事用品!$Z$114</c:f>
              <c:strCache>
                <c:ptCount val="1"/>
                <c:pt idx="0">
                  <c:v>29歳以下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strRef>
              <c:f>家具・家事用品!$J$115:$J$129</c:f>
              <c:strCache>
                <c:ptCount val="15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strCache>
            </c:strRef>
          </c:cat>
          <c:val>
            <c:numRef>
              <c:f>家具・家事用品!$Z$115:$Z$129</c:f>
              <c:numCache>
                <c:formatCode>#,##0.0;[Red]\-#,##0.0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家具・家事用品!$AA$114</c:f>
              <c:strCache>
                <c:ptCount val="1"/>
                <c:pt idx="0">
                  <c:v>30～39歳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strRef>
              <c:f>家具・家事用品!$J$115:$J$129</c:f>
              <c:strCache>
                <c:ptCount val="15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strCache>
            </c:strRef>
          </c:cat>
          <c:val>
            <c:numRef>
              <c:f>家具・家事用品!$AA$115:$AA$129</c:f>
              <c:numCache>
                <c:formatCode>#,##0.0;[Red]\-#,##0.0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家具・家事用品!$AB$114</c:f>
              <c:strCache>
                <c:ptCount val="1"/>
                <c:pt idx="0">
                  <c:v>40～49歳</c:v>
                </c:pt>
              </c:strCache>
            </c:strRef>
          </c:tx>
          <c:spPr>
            <a:ln w="19050"/>
          </c:spPr>
          <c:marker>
            <c:symbol val="triangle"/>
            <c:size val="4"/>
          </c:marker>
          <c:cat>
            <c:strRef>
              <c:f>家具・家事用品!$J$115:$J$129</c:f>
              <c:strCache>
                <c:ptCount val="15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strCache>
            </c:strRef>
          </c:cat>
          <c:val>
            <c:numRef>
              <c:f>家具・家事用品!$AB$115:$AB$129</c:f>
              <c:numCache>
                <c:formatCode>#,##0.0;[Red]\-#,##0.0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家具・家事用品!$AC$114</c:f>
              <c:strCache>
                <c:ptCount val="1"/>
                <c:pt idx="0">
                  <c:v>50～59歳</c:v>
                </c:pt>
              </c:strCache>
            </c:strRef>
          </c:tx>
          <c:spPr>
            <a:ln w="19050"/>
          </c:spPr>
          <c:marker>
            <c:symbol val="x"/>
            <c:size val="4"/>
          </c:marker>
          <c:cat>
            <c:strRef>
              <c:f>家具・家事用品!$J$115:$J$129</c:f>
              <c:strCache>
                <c:ptCount val="15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strCache>
            </c:strRef>
          </c:cat>
          <c:val>
            <c:numRef>
              <c:f>家具・家事用品!$AC$115:$AC$129</c:f>
              <c:numCache>
                <c:formatCode>#,##0.0;[Red]\-#,##0.0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家具・家事用品!$AD$114</c:f>
              <c:strCache>
                <c:ptCount val="1"/>
                <c:pt idx="0">
                  <c:v>60～69歳</c:v>
                </c:pt>
              </c:strCache>
            </c:strRef>
          </c:tx>
          <c:spPr>
            <a:ln w="19050"/>
          </c:spPr>
          <c:marker>
            <c:symbol val="star"/>
            <c:size val="4"/>
          </c:marker>
          <c:cat>
            <c:strRef>
              <c:f>家具・家事用品!$J$115:$J$129</c:f>
              <c:strCache>
                <c:ptCount val="15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strCache>
            </c:strRef>
          </c:cat>
          <c:val>
            <c:numRef>
              <c:f>家具・家事用品!$AD$115:$AD$129</c:f>
              <c:numCache>
                <c:formatCode>#,##0.0;[Red]\-#,##0.0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家具・家事用品!$AE$114</c:f>
              <c:strCache>
                <c:ptCount val="1"/>
                <c:pt idx="0">
                  <c:v>70歳以上</c:v>
                </c:pt>
              </c:strCache>
            </c:strRef>
          </c:tx>
          <c:spPr>
            <a:ln w="19050"/>
          </c:spPr>
          <c:marker>
            <c:symbol val="circle"/>
            <c:size val="4"/>
          </c:marker>
          <c:cat>
            <c:strRef>
              <c:f>家具・家事用品!$J$115:$J$129</c:f>
              <c:strCache>
                <c:ptCount val="15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strCache>
            </c:strRef>
          </c:cat>
          <c:val>
            <c:numRef>
              <c:f>家具・家事用品!$AE$115:$AE$129</c:f>
              <c:numCache>
                <c:formatCode>#,##0.0;[Red]\-#,##0.0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26592"/>
        <c:axId val="93728128"/>
      </c:lineChart>
      <c:catAx>
        <c:axId val="9372659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93728128"/>
        <c:crosses val="autoZero"/>
        <c:auto val="1"/>
        <c:lblAlgn val="ctr"/>
        <c:lblOffset val="100"/>
        <c:noMultiLvlLbl val="0"/>
      </c:catAx>
      <c:valAx>
        <c:axId val="93728128"/>
        <c:scaling>
          <c:orientation val="minMax"/>
          <c:min val="0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93726592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28748080808080806"/>
          <c:y val="1.6264236111111111E-2"/>
          <c:w val="0.64667373737373735"/>
          <c:h val="0.13501041666666666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 w="19050"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335807907342092"/>
          <c:w val="0.84633654683379367"/>
          <c:h val="0.706720162644200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家具・家事用品!$R$115</c:f>
              <c:strCache>
                <c:ptCount val="1"/>
                <c:pt idx="0">
                  <c:v>00-03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</c:spPr>
          <c:invertIfNegative val="0"/>
          <c:cat>
            <c:strRef>
              <c:f>家具・家事用品!$AH$114:$AM$114</c:f>
              <c:strCache>
                <c:ptCount val="6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家具・家事用品!$AH$115:$AM$115</c:f>
              <c:numCache>
                <c:formatCode>General</c:formatCod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</c:ser>
        <c:ser>
          <c:idx val="1"/>
          <c:order val="1"/>
          <c:tx>
            <c:strRef>
              <c:f>家具・家事用品!$R$116</c:f>
              <c:strCache>
                <c:ptCount val="1"/>
                <c:pt idx="0">
                  <c:v>03-06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家具・家事用品!$AH$114:$AM$114</c:f>
              <c:strCache>
                <c:ptCount val="6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家具・家事用品!$AH$116:$AM$116</c:f>
              <c:numCache>
                <c:formatCode>General</c:formatCod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</c:ser>
        <c:ser>
          <c:idx val="2"/>
          <c:order val="2"/>
          <c:tx>
            <c:strRef>
              <c:f>家具・家事用品!$R$117</c:f>
              <c:strCache>
                <c:ptCount val="1"/>
                <c:pt idx="0">
                  <c:v>06-09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家具・家事用品!$AH$114:$AM$114</c:f>
              <c:strCache>
                <c:ptCount val="6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家具・家事用品!$AH$117:$AM$117</c:f>
              <c:numCache>
                <c:formatCode>General</c:formatCod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</c:ser>
        <c:ser>
          <c:idx val="3"/>
          <c:order val="3"/>
          <c:tx>
            <c:strRef>
              <c:f>家具・家事用品!$R$118</c:f>
              <c:strCache>
                <c:ptCount val="1"/>
                <c:pt idx="0">
                  <c:v>09-12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家具・家事用品!$AH$114:$AM$114</c:f>
              <c:strCache>
                <c:ptCount val="6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家具・家事用品!$AH$118:$AM$118</c:f>
              <c:numCache>
                <c:formatCode>General</c:formatCod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</c:ser>
        <c:ser>
          <c:idx val="4"/>
          <c:order val="4"/>
          <c:tx>
            <c:strRef>
              <c:f>家具・家事用品!$R$119</c:f>
              <c:strCache>
                <c:ptCount val="1"/>
                <c:pt idx="0">
                  <c:v>12-14</c:v>
                </c:pt>
              </c:strCache>
            </c:strRef>
          </c:tx>
          <c:spPr>
            <a:solidFill>
              <a:schemeClr val="accent5">
                <a:alpha val="50000"/>
              </a:schemeClr>
            </a:solidFill>
          </c:spPr>
          <c:invertIfNegative val="0"/>
          <c:dLbls>
            <c:numFmt formatCode="0.0%" sourceLinked="0"/>
            <c:txPr>
              <a:bodyPr/>
              <a:lstStyle/>
              <a:p>
                <a:pPr>
                  <a:defRPr sz="7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家具・家事用品!$AH$114:$AM$114</c:f>
              <c:strCache>
                <c:ptCount val="6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家具・家事用品!$AH$119:$AM$119</c:f>
              <c:numCache>
                <c:formatCode>General</c:formatCod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48608"/>
        <c:axId val="93750400"/>
      </c:barChart>
      <c:catAx>
        <c:axId val="93748608"/>
        <c:scaling>
          <c:orientation val="minMax"/>
        </c:scaling>
        <c:delete val="0"/>
        <c:axPos val="b"/>
        <c:majorTickMark val="out"/>
        <c:minorTickMark val="none"/>
        <c:tickLblPos val="low"/>
        <c:spPr>
          <a:ln>
            <a:noFill/>
          </a:ln>
        </c:spPr>
        <c:crossAx val="93750400"/>
        <c:crosses val="autoZero"/>
        <c:auto val="1"/>
        <c:lblAlgn val="ctr"/>
        <c:lblOffset val="100"/>
        <c:noMultiLvlLbl val="0"/>
      </c:catAx>
      <c:valAx>
        <c:axId val="93750400"/>
        <c:scaling>
          <c:orientation val="minMax"/>
        </c:scaling>
        <c:delete val="0"/>
        <c:axPos val="l"/>
        <c:majorGridlines/>
        <c:numFmt formatCode="0%" sourceLinked="0"/>
        <c:majorTickMark val="in"/>
        <c:minorTickMark val="none"/>
        <c:tickLblPos val="nextTo"/>
        <c:crossAx val="93748608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28126565656565655"/>
          <c:y val="2.8497916666666668E-2"/>
          <c:w val="0.6261287878787879"/>
          <c:h val="7.08125E-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83997218724747702"/>
          <c:h val="0.68324764735780186"/>
        </c:manualLayout>
      </c:layout>
      <c:lineChart>
        <c:grouping val="standard"/>
        <c:varyColors val="0"/>
        <c:ser>
          <c:idx val="0"/>
          <c:order val="0"/>
          <c:tx>
            <c:strRef>
              <c:f>家具・家事用品!$K$135</c:f>
              <c:strCache>
                <c:ptCount val="1"/>
                <c:pt idx="0">
                  <c:v>29歳以下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strRef>
              <c:f>家具・家事用品!$J$136:$J$150</c:f>
              <c:strCache>
                <c:ptCount val="15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strCache>
            </c:strRef>
          </c:cat>
          <c:val>
            <c:numRef>
              <c:f>家具・家事用品!$K$136:$K$150</c:f>
              <c:numCache>
                <c:formatCode>#,##0.0;[Red]\-#,##0.0</c:formatCode>
                <c:ptCount val="15"/>
                <c:pt idx="0">
                  <c:v>35956.902356902356</c:v>
                </c:pt>
                <c:pt idx="1">
                  <c:v>32361.461794019935</c:v>
                </c:pt>
                <c:pt idx="2">
                  <c:v>28390.268456375838</c:v>
                </c:pt>
                <c:pt idx="3">
                  <c:v>30360.264900662252</c:v>
                </c:pt>
                <c:pt idx="4">
                  <c:v>36320.333333333336</c:v>
                </c:pt>
                <c:pt idx="5">
                  <c:v>38381.188118811886</c:v>
                </c:pt>
                <c:pt idx="6">
                  <c:v>31990.9375</c:v>
                </c:pt>
                <c:pt idx="7">
                  <c:v>31167.857142857141</c:v>
                </c:pt>
                <c:pt idx="8">
                  <c:v>37060.064935064933</c:v>
                </c:pt>
                <c:pt idx="9">
                  <c:v>31214.381270903006</c:v>
                </c:pt>
                <c:pt idx="10">
                  <c:v>29625.559105431312</c:v>
                </c:pt>
                <c:pt idx="11">
                  <c:v>31168.338557993731</c:v>
                </c:pt>
                <c:pt idx="12">
                  <c:v>29481.65137614679</c:v>
                </c:pt>
                <c:pt idx="13">
                  <c:v>33000.311526479753</c:v>
                </c:pt>
                <c:pt idx="14">
                  <c:v>35146.85534591195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家具・家事用品!$L$135</c:f>
              <c:strCache>
                <c:ptCount val="1"/>
                <c:pt idx="0">
                  <c:v>30～39歳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strRef>
              <c:f>家具・家事用品!$J$136:$J$150</c:f>
              <c:strCache>
                <c:ptCount val="15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strCache>
            </c:strRef>
          </c:cat>
          <c:val>
            <c:numRef>
              <c:f>家具・家事用品!$L$136:$L$150</c:f>
              <c:numCache>
                <c:formatCode>#,##0.0;[Red]\-#,##0.0</c:formatCode>
                <c:ptCount val="15"/>
                <c:pt idx="0">
                  <c:v>32555.494505494506</c:v>
                </c:pt>
                <c:pt idx="1">
                  <c:v>33667.837837837833</c:v>
                </c:pt>
                <c:pt idx="2">
                  <c:v>32676.648351648349</c:v>
                </c:pt>
                <c:pt idx="3">
                  <c:v>31483.286908077996</c:v>
                </c:pt>
                <c:pt idx="4">
                  <c:v>31641.388888888887</c:v>
                </c:pt>
                <c:pt idx="5">
                  <c:v>30186.592178770949</c:v>
                </c:pt>
                <c:pt idx="6">
                  <c:v>29946.111111111109</c:v>
                </c:pt>
                <c:pt idx="7">
                  <c:v>28854.016620498616</c:v>
                </c:pt>
                <c:pt idx="8">
                  <c:v>30964.738292011021</c:v>
                </c:pt>
                <c:pt idx="9">
                  <c:v>29900.278551532036</c:v>
                </c:pt>
                <c:pt idx="10">
                  <c:v>31389.226519337015</c:v>
                </c:pt>
                <c:pt idx="11">
                  <c:v>32150.138504155126</c:v>
                </c:pt>
                <c:pt idx="12">
                  <c:v>31399.721448467968</c:v>
                </c:pt>
                <c:pt idx="13">
                  <c:v>31568.306010928962</c:v>
                </c:pt>
                <c:pt idx="14">
                  <c:v>33466.937669376697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家具・家事用品!$M$135</c:f>
              <c:strCache>
                <c:ptCount val="1"/>
                <c:pt idx="0">
                  <c:v>40～49歳</c:v>
                </c:pt>
              </c:strCache>
            </c:strRef>
          </c:tx>
          <c:spPr>
            <a:ln w="19050"/>
          </c:spPr>
          <c:marker>
            <c:symbol val="triangle"/>
            <c:size val="4"/>
          </c:marker>
          <c:cat>
            <c:strRef>
              <c:f>家具・家事用品!$J$136:$J$150</c:f>
              <c:strCache>
                <c:ptCount val="15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strCache>
            </c:strRef>
          </c:cat>
          <c:val>
            <c:numRef>
              <c:f>家具・家事用品!$M$136:$M$150</c:f>
              <c:numCache>
                <c:formatCode>#,##0.0;[Red]\-#,##0.0</c:formatCode>
                <c:ptCount val="15"/>
                <c:pt idx="0">
                  <c:v>35132.598039215685</c:v>
                </c:pt>
                <c:pt idx="1">
                  <c:v>34338.80597014926</c:v>
                </c:pt>
                <c:pt idx="2">
                  <c:v>32617.866004962776</c:v>
                </c:pt>
                <c:pt idx="3">
                  <c:v>30825.68578553616</c:v>
                </c:pt>
                <c:pt idx="4">
                  <c:v>31164.810126582277</c:v>
                </c:pt>
                <c:pt idx="5">
                  <c:v>31667.609254498715</c:v>
                </c:pt>
                <c:pt idx="6">
                  <c:v>31253.470437017993</c:v>
                </c:pt>
                <c:pt idx="7">
                  <c:v>30891.048593350384</c:v>
                </c:pt>
                <c:pt idx="8">
                  <c:v>32450.78125</c:v>
                </c:pt>
                <c:pt idx="9">
                  <c:v>33038.743455497381</c:v>
                </c:pt>
                <c:pt idx="10">
                  <c:v>32482.275132275136</c:v>
                </c:pt>
                <c:pt idx="11">
                  <c:v>32095.490716180371</c:v>
                </c:pt>
                <c:pt idx="12">
                  <c:v>31620.375335120643</c:v>
                </c:pt>
                <c:pt idx="13">
                  <c:v>32866.487935656834</c:v>
                </c:pt>
                <c:pt idx="14">
                  <c:v>32946.091644204855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家具・家事用品!$N$135</c:f>
              <c:strCache>
                <c:ptCount val="1"/>
                <c:pt idx="0">
                  <c:v>50～59歳</c:v>
                </c:pt>
              </c:strCache>
            </c:strRef>
          </c:tx>
          <c:spPr>
            <a:ln w="19050"/>
          </c:spPr>
          <c:marker>
            <c:symbol val="x"/>
            <c:size val="4"/>
          </c:marker>
          <c:cat>
            <c:strRef>
              <c:f>家具・家事用品!$J$136:$J$150</c:f>
              <c:strCache>
                <c:ptCount val="15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strCache>
            </c:strRef>
          </c:cat>
          <c:val>
            <c:numRef>
              <c:f>家具・家事用品!$N$136:$N$150</c:f>
              <c:numCache>
                <c:formatCode>#,##0.0;[Red]\-#,##0.0</c:formatCode>
                <c:ptCount val="15"/>
                <c:pt idx="0">
                  <c:v>44900</c:v>
                </c:pt>
                <c:pt idx="1">
                  <c:v>47551.622418879051</c:v>
                </c:pt>
                <c:pt idx="2">
                  <c:v>44594.940476190481</c:v>
                </c:pt>
                <c:pt idx="3">
                  <c:v>41983.775811209438</c:v>
                </c:pt>
                <c:pt idx="4">
                  <c:v>42775.375375375377</c:v>
                </c:pt>
                <c:pt idx="5">
                  <c:v>41338.165680473372</c:v>
                </c:pt>
                <c:pt idx="6">
                  <c:v>40090.606060606064</c:v>
                </c:pt>
                <c:pt idx="7">
                  <c:v>40531.231231231228</c:v>
                </c:pt>
                <c:pt idx="8">
                  <c:v>42925.748502994014</c:v>
                </c:pt>
                <c:pt idx="9">
                  <c:v>41431.818181818184</c:v>
                </c:pt>
                <c:pt idx="10">
                  <c:v>42112.804878048781</c:v>
                </c:pt>
                <c:pt idx="11">
                  <c:v>41469.184290030207</c:v>
                </c:pt>
                <c:pt idx="12">
                  <c:v>42173.053892215568</c:v>
                </c:pt>
                <c:pt idx="13">
                  <c:v>40687.349397590362</c:v>
                </c:pt>
                <c:pt idx="14">
                  <c:v>45089.570552147241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家具・家事用品!$O$135</c:f>
              <c:strCache>
                <c:ptCount val="1"/>
                <c:pt idx="0">
                  <c:v>60～69歳</c:v>
                </c:pt>
              </c:strCache>
            </c:strRef>
          </c:tx>
          <c:spPr>
            <a:ln w="19050"/>
          </c:spPr>
          <c:marker>
            <c:symbol val="star"/>
            <c:size val="4"/>
          </c:marker>
          <c:cat>
            <c:strRef>
              <c:f>家具・家事用品!$J$136:$J$150</c:f>
              <c:strCache>
                <c:ptCount val="15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strCache>
            </c:strRef>
          </c:cat>
          <c:val>
            <c:numRef>
              <c:f>家具・家事用品!$O$136:$O$150</c:f>
              <c:numCache>
                <c:formatCode>#,##0.0;[Red]\-#,##0.0</c:formatCode>
                <c:ptCount val="15"/>
                <c:pt idx="0">
                  <c:v>54247.463768115944</c:v>
                </c:pt>
                <c:pt idx="1">
                  <c:v>54662.181818181816</c:v>
                </c:pt>
                <c:pt idx="2">
                  <c:v>50058.823529411762</c:v>
                </c:pt>
                <c:pt idx="3">
                  <c:v>53278.277153558054</c:v>
                </c:pt>
                <c:pt idx="4">
                  <c:v>46858.364312267659</c:v>
                </c:pt>
                <c:pt idx="5">
                  <c:v>49071.851851851847</c:v>
                </c:pt>
                <c:pt idx="6">
                  <c:v>49008.518518518518</c:v>
                </c:pt>
                <c:pt idx="7">
                  <c:v>48651.301115241637</c:v>
                </c:pt>
                <c:pt idx="8">
                  <c:v>48184.32835820895</c:v>
                </c:pt>
                <c:pt idx="9">
                  <c:v>49058.052434456928</c:v>
                </c:pt>
                <c:pt idx="10">
                  <c:v>52600.749063670417</c:v>
                </c:pt>
                <c:pt idx="11">
                  <c:v>49649.442379182154</c:v>
                </c:pt>
                <c:pt idx="12">
                  <c:v>51606.249999999993</c:v>
                </c:pt>
                <c:pt idx="13">
                  <c:v>52378.810408921934</c:v>
                </c:pt>
                <c:pt idx="14">
                  <c:v>54286.346863468636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家具・家事用品!$P$135</c:f>
              <c:strCache>
                <c:ptCount val="1"/>
                <c:pt idx="0">
                  <c:v>70歳以上</c:v>
                </c:pt>
              </c:strCache>
            </c:strRef>
          </c:tx>
          <c:spPr>
            <a:ln w="19050"/>
          </c:spPr>
          <c:marker>
            <c:symbol val="circle"/>
            <c:size val="4"/>
          </c:marker>
          <c:cat>
            <c:strRef>
              <c:f>家具・家事用品!$J$136:$J$150</c:f>
              <c:strCache>
                <c:ptCount val="15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strCache>
            </c:strRef>
          </c:cat>
          <c:val>
            <c:numRef>
              <c:f>家具・家事用品!$P$136:$P$150</c:f>
              <c:numCache>
                <c:formatCode>#,##0.0;[Red]\-#,##0.0</c:formatCode>
                <c:ptCount val="15"/>
                <c:pt idx="0">
                  <c:v>51009.387755102034</c:v>
                </c:pt>
                <c:pt idx="1">
                  <c:v>50598.425196850396</c:v>
                </c:pt>
                <c:pt idx="2">
                  <c:v>50344.308943089432</c:v>
                </c:pt>
                <c:pt idx="3">
                  <c:v>48699.186991869916</c:v>
                </c:pt>
                <c:pt idx="4">
                  <c:v>46656.198347107442</c:v>
                </c:pt>
                <c:pt idx="5">
                  <c:v>46274.074074074073</c:v>
                </c:pt>
                <c:pt idx="6">
                  <c:v>43802.459016393441</c:v>
                </c:pt>
                <c:pt idx="7">
                  <c:v>44463.223140495866</c:v>
                </c:pt>
                <c:pt idx="8">
                  <c:v>45523.529411764706</c:v>
                </c:pt>
                <c:pt idx="9">
                  <c:v>48551.666666666672</c:v>
                </c:pt>
                <c:pt idx="10">
                  <c:v>48064.462809917357</c:v>
                </c:pt>
                <c:pt idx="11">
                  <c:v>47189.344262295082</c:v>
                </c:pt>
                <c:pt idx="12">
                  <c:v>45975.819672131147</c:v>
                </c:pt>
                <c:pt idx="13">
                  <c:v>48917.768595041322</c:v>
                </c:pt>
                <c:pt idx="14">
                  <c:v>49417.768595041322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67168"/>
        <c:axId val="93768704"/>
      </c:lineChart>
      <c:catAx>
        <c:axId val="9376716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93768704"/>
        <c:crosses val="autoZero"/>
        <c:auto val="1"/>
        <c:lblAlgn val="ctr"/>
        <c:lblOffset val="100"/>
        <c:noMultiLvlLbl val="0"/>
      </c:catAx>
      <c:valAx>
        <c:axId val="93768704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93767168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30030909090909091"/>
          <c:y val="1.6264236111111111E-2"/>
          <c:w val="0.61460303030303032"/>
          <c:h val="0.13501041666666666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 w="19050"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335807907342092"/>
          <c:w val="0.84633654683379367"/>
          <c:h val="0.706720162644200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家具・家事用品!$R$136</c:f>
              <c:strCache>
                <c:ptCount val="1"/>
                <c:pt idx="0">
                  <c:v>00-03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</c:spPr>
          <c:invertIfNegative val="0"/>
          <c:cat>
            <c:strRef>
              <c:f>家具・家事用品!$S$135:$X$135</c:f>
              <c:strCache>
                <c:ptCount val="6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家具・家事用品!$S$136:$X$136</c:f>
              <c:numCache>
                <c:formatCode>General</c:formatCode>
                <c:ptCount val="6"/>
                <c:pt idx="0">
                  <c:v>-5.4834715210951734E-2</c:v>
                </c:pt>
                <c:pt idx="1">
                  <c:v>-1.1101032286520596E-2</c:v>
                </c:pt>
                <c:pt idx="2">
                  <c:v>-4.2657160168561692E-2</c:v>
                </c:pt>
                <c:pt idx="3">
                  <c:v>-2.2136165434505028E-2</c:v>
                </c:pt>
                <c:pt idx="4">
                  <c:v>-5.9911644703567468E-3</c:v>
                </c:pt>
                <c:pt idx="5">
                  <c:v>-1.5330392457982511E-2</c:v>
                </c:pt>
              </c:numCache>
            </c:numRef>
          </c:val>
        </c:ser>
        <c:ser>
          <c:idx val="1"/>
          <c:order val="1"/>
          <c:tx>
            <c:strRef>
              <c:f>家具・家事用品!$R$137</c:f>
              <c:strCache>
                <c:ptCount val="1"/>
                <c:pt idx="0">
                  <c:v>03-06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家具・家事用品!$S$135:$X$135</c:f>
              <c:strCache>
                <c:ptCount val="6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家具・家事用品!$S$137:$X$137</c:f>
              <c:numCache>
                <c:formatCode>General</c:formatCode>
                <c:ptCount val="6"/>
                <c:pt idx="0">
                  <c:v>1.7592280158290396E-2</c:v>
                </c:pt>
                <c:pt idx="1">
                  <c:v>-1.654735016604536E-2</c:v>
                </c:pt>
                <c:pt idx="2">
                  <c:v>4.604611288881566E-3</c:v>
                </c:pt>
                <c:pt idx="3">
                  <c:v>-1.5262728799679937E-2</c:v>
                </c:pt>
                <c:pt idx="4">
                  <c:v>-2.7460758579347821E-2</c:v>
                </c:pt>
                <c:pt idx="5">
                  <c:v>-3.4707510848156375E-2</c:v>
                </c:pt>
              </c:numCache>
            </c:numRef>
          </c:val>
        </c:ser>
        <c:ser>
          <c:idx val="2"/>
          <c:order val="2"/>
          <c:tx>
            <c:strRef>
              <c:f>家具・家事用品!$R$138</c:f>
              <c:strCache>
                <c:ptCount val="1"/>
                <c:pt idx="0">
                  <c:v>06-09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家具・家事用品!$S$135:$X$135</c:f>
              <c:strCache>
                <c:ptCount val="6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家具・家事用品!$S$138:$X$138</c:f>
              <c:numCache>
                <c:formatCode>General</c:formatCode>
                <c:ptCount val="6"/>
                <c:pt idx="0">
                  <c:v>-8.1577874317809718E-3</c:v>
                </c:pt>
                <c:pt idx="1">
                  <c:v>-5.1042756518482335E-4</c:v>
                </c:pt>
                <c:pt idx="2">
                  <c:v>1.8689330558477213E-2</c:v>
                </c:pt>
                <c:pt idx="3">
                  <c:v>1.1029412643545733E-2</c:v>
                </c:pt>
                <c:pt idx="4">
                  <c:v>3.367934016667018E-4</c:v>
                </c:pt>
                <c:pt idx="5">
                  <c:v>3.4908332430656497E-2</c:v>
                </c:pt>
              </c:numCache>
            </c:numRef>
          </c:val>
        </c:ser>
        <c:ser>
          <c:idx val="3"/>
          <c:order val="3"/>
          <c:tx>
            <c:strRef>
              <c:f>家具・家事用品!$R$139</c:f>
              <c:strCache>
                <c:ptCount val="1"/>
                <c:pt idx="0">
                  <c:v>09-12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家具・家事用品!$S$135:$X$135</c:f>
              <c:strCache>
                <c:ptCount val="6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家具・家事用品!$S$139:$X$139</c:f>
              <c:numCache>
                <c:formatCode>General</c:formatCode>
                <c:ptCount val="6"/>
                <c:pt idx="0">
                  <c:v>-1.8856889769213736E-2</c:v>
                </c:pt>
                <c:pt idx="1">
                  <c:v>1.6444149294776667E-2</c:v>
                </c:pt>
                <c:pt idx="2">
                  <c:v>-1.4519958755475959E-2</c:v>
                </c:pt>
                <c:pt idx="3">
                  <c:v>5.9282841255310359E-3</c:v>
                </c:pt>
                <c:pt idx="4">
                  <c:v>1.7022746329987903E-2</c:v>
                </c:pt>
                <c:pt idx="5">
                  <c:v>-1.800687795476974E-2</c:v>
                </c:pt>
              </c:numCache>
            </c:numRef>
          </c:val>
        </c:ser>
        <c:ser>
          <c:idx val="4"/>
          <c:order val="4"/>
          <c:tx>
            <c:strRef>
              <c:f>家具・家事用品!$R$140</c:f>
              <c:strCache>
                <c:ptCount val="1"/>
                <c:pt idx="0">
                  <c:v>12-14</c:v>
                </c:pt>
              </c:strCache>
            </c:strRef>
          </c:tx>
          <c:spPr>
            <a:solidFill>
              <a:schemeClr val="accent5">
                <a:alpha val="50000"/>
              </a:schemeClr>
            </a:solidFill>
          </c:spPr>
          <c:invertIfNegative val="0"/>
          <c:dLbls>
            <c:numFmt formatCode="0.0%" sourceLinked="0"/>
            <c:txPr>
              <a:bodyPr/>
              <a:lstStyle/>
              <a:p>
                <a:pPr>
                  <a:defRPr sz="7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家具・家事用品!$S$135:$X$135</c:f>
              <c:strCache>
                <c:ptCount val="6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家具・家事用品!$S$140:$X$140</c:f>
              <c:numCache>
                <c:formatCode>General</c:formatCode>
                <c:ptCount val="6"/>
                <c:pt idx="0">
                  <c:v>9.1860949852066609E-2</c:v>
                </c:pt>
                <c:pt idx="1">
                  <c:v>3.2393091571742083E-2</c:v>
                </c:pt>
                <c:pt idx="2">
                  <c:v>2.0747772135395248E-2</c:v>
                </c:pt>
                <c:pt idx="3">
                  <c:v>3.3999964970729435E-2</c:v>
                </c:pt>
                <c:pt idx="4">
                  <c:v>2.5638128821091177E-2</c:v>
                </c:pt>
                <c:pt idx="5">
                  <c:v>3.6756639581473571E-2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85088"/>
        <c:axId val="93786880"/>
      </c:barChart>
      <c:catAx>
        <c:axId val="93785088"/>
        <c:scaling>
          <c:orientation val="minMax"/>
        </c:scaling>
        <c:delete val="0"/>
        <c:axPos val="b"/>
        <c:majorTickMark val="out"/>
        <c:minorTickMark val="none"/>
        <c:tickLblPos val="low"/>
        <c:spPr>
          <a:ln>
            <a:noFill/>
          </a:ln>
        </c:spPr>
        <c:crossAx val="93786880"/>
        <c:crosses val="autoZero"/>
        <c:auto val="1"/>
        <c:lblAlgn val="ctr"/>
        <c:lblOffset val="100"/>
        <c:noMultiLvlLbl val="0"/>
      </c:catAx>
      <c:valAx>
        <c:axId val="93786880"/>
        <c:scaling>
          <c:orientation val="minMax"/>
        </c:scaling>
        <c:delete val="0"/>
        <c:axPos val="l"/>
        <c:majorGridlines/>
        <c:numFmt formatCode="0%" sourceLinked="0"/>
        <c:majorTickMark val="in"/>
        <c:minorTickMark val="none"/>
        <c:tickLblPos val="nextTo"/>
        <c:crossAx val="93785088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28126565656565655"/>
          <c:y val="2.8497916666666668E-2"/>
          <c:w val="0.6517853535353535"/>
          <c:h val="7.08125E-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83997218724747702"/>
          <c:h val="0.68324764735780186"/>
        </c:manualLayout>
      </c:layout>
      <c:lineChart>
        <c:grouping val="standard"/>
        <c:varyColors val="0"/>
        <c:ser>
          <c:idx val="0"/>
          <c:order val="0"/>
          <c:tx>
            <c:strRef>
              <c:f>家具・家事用品!$Z$135</c:f>
              <c:strCache>
                <c:ptCount val="1"/>
                <c:pt idx="0">
                  <c:v>29歳以下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strRef>
              <c:f>家具・家事用品!$J$136:$J$150</c:f>
              <c:strCache>
                <c:ptCount val="15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strCache>
            </c:strRef>
          </c:cat>
          <c:val>
            <c:numRef>
              <c:f>家具・家事用品!$Z$136:$Z$150</c:f>
              <c:numCache>
                <c:formatCode>#,##0.0;[Red]\-#,##0.0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家具・家事用品!$AA$135</c:f>
              <c:strCache>
                <c:ptCount val="1"/>
                <c:pt idx="0">
                  <c:v>30～39歳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strRef>
              <c:f>家具・家事用品!$J$136:$J$150</c:f>
              <c:strCache>
                <c:ptCount val="15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strCache>
            </c:strRef>
          </c:cat>
          <c:val>
            <c:numRef>
              <c:f>家具・家事用品!$AA$136:$AA$150</c:f>
              <c:numCache>
                <c:formatCode>#,##0.0;[Red]\-#,##0.0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家具・家事用品!$AB$135</c:f>
              <c:strCache>
                <c:ptCount val="1"/>
                <c:pt idx="0">
                  <c:v>40～49歳</c:v>
                </c:pt>
              </c:strCache>
            </c:strRef>
          </c:tx>
          <c:spPr>
            <a:ln w="19050"/>
          </c:spPr>
          <c:marker>
            <c:symbol val="triangle"/>
            <c:size val="4"/>
          </c:marker>
          <c:cat>
            <c:strRef>
              <c:f>家具・家事用品!$J$136:$J$150</c:f>
              <c:strCache>
                <c:ptCount val="15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strCache>
            </c:strRef>
          </c:cat>
          <c:val>
            <c:numRef>
              <c:f>家具・家事用品!$AB$136:$AB$150</c:f>
              <c:numCache>
                <c:formatCode>#,##0.0;[Red]\-#,##0.0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家具・家事用品!$AC$135</c:f>
              <c:strCache>
                <c:ptCount val="1"/>
                <c:pt idx="0">
                  <c:v>50～59歳</c:v>
                </c:pt>
              </c:strCache>
            </c:strRef>
          </c:tx>
          <c:spPr>
            <a:ln w="19050"/>
          </c:spPr>
          <c:marker>
            <c:symbol val="x"/>
            <c:size val="4"/>
          </c:marker>
          <c:cat>
            <c:strRef>
              <c:f>家具・家事用品!$J$136:$J$150</c:f>
              <c:strCache>
                <c:ptCount val="15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strCache>
            </c:strRef>
          </c:cat>
          <c:val>
            <c:numRef>
              <c:f>家具・家事用品!$AC$136:$AC$150</c:f>
              <c:numCache>
                <c:formatCode>#,##0.0;[Red]\-#,##0.0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家具・家事用品!$AD$135</c:f>
              <c:strCache>
                <c:ptCount val="1"/>
                <c:pt idx="0">
                  <c:v>60～69歳</c:v>
                </c:pt>
              </c:strCache>
            </c:strRef>
          </c:tx>
          <c:spPr>
            <a:ln w="19050"/>
          </c:spPr>
          <c:marker>
            <c:symbol val="star"/>
            <c:size val="4"/>
          </c:marker>
          <c:cat>
            <c:strRef>
              <c:f>家具・家事用品!$J$136:$J$150</c:f>
              <c:strCache>
                <c:ptCount val="15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strCache>
            </c:strRef>
          </c:cat>
          <c:val>
            <c:numRef>
              <c:f>家具・家事用品!$AD$136:$AD$150</c:f>
              <c:numCache>
                <c:formatCode>#,##0.0;[Red]\-#,##0.0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家具・家事用品!$AE$135</c:f>
              <c:strCache>
                <c:ptCount val="1"/>
                <c:pt idx="0">
                  <c:v>70歳以上</c:v>
                </c:pt>
              </c:strCache>
            </c:strRef>
          </c:tx>
          <c:spPr>
            <a:ln w="19050"/>
          </c:spPr>
          <c:marker>
            <c:symbol val="circle"/>
            <c:size val="4"/>
          </c:marker>
          <c:cat>
            <c:strRef>
              <c:f>家具・家事用品!$J$136:$J$150</c:f>
              <c:strCache>
                <c:ptCount val="15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strCache>
            </c:strRef>
          </c:cat>
          <c:val>
            <c:numRef>
              <c:f>家具・家事用品!$AE$136:$AE$150</c:f>
              <c:numCache>
                <c:formatCode>#,##0.0;[Red]\-#,##0.0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807744"/>
        <c:axId val="93809280"/>
      </c:lineChart>
      <c:catAx>
        <c:axId val="9380774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93809280"/>
        <c:crosses val="autoZero"/>
        <c:auto val="1"/>
        <c:lblAlgn val="ctr"/>
        <c:lblOffset val="100"/>
        <c:noMultiLvlLbl val="0"/>
      </c:catAx>
      <c:valAx>
        <c:axId val="93809280"/>
        <c:scaling>
          <c:orientation val="minMax"/>
          <c:min val="0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93807744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28748080808080806"/>
          <c:y val="1.6264236111111111E-2"/>
          <c:w val="0.64667373737373735"/>
          <c:h val="0.13501041666666666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 w="19050"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335807907342092"/>
          <c:w val="0.84633654683379367"/>
          <c:h val="0.706720162644200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家具・家事用品!$R$136</c:f>
              <c:strCache>
                <c:ptCount val="1"/>
                <c:pt idx="0">
                  <c:v>00-03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</c:spPr>
          <c:invertIfNegative val="0"/>
          <c:cat>
            <c:strRef>
              <c:f>家具・家事用品!$AH$135:$AM$135</c:f>
              <c:strCache>
                <c:ptCount val="6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家具・家事用品!$AH$136:$AM$136</c:f>
              <c:numCache>
                <c:formatCode>General</c:formatCod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</c:ser>
        <c:ser>
          <c:idx val="1"/>
          <c:order val="1"/>
          <c:tx>
            <c:strRef>
              <c:f>家具・家事用品!$R$137</c:f>
              <c:strCache>
                <c:ptCount val="1"/>
                <c:pt idx="0">
                  <c:v>03-06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家具・家事用品!$AH$135:$AM$135</c:f>
              <c:strCache>
                <c:ptCount val="6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家具・家事用品!$AH$137:$AM$137</c:f>
              <c:numCache>
                <c:formatCode>General</c:formatCod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</c:ser>
        <c:ser>
          <c:idx val="2"/>
          <c:order val="2"/>
          <c:tx>
            <c:strRef>
              <c:f>家具・家事用品!$R$138</c:f>
              <c:strCache>
                <c:ptCount val="1"/>
                <c:pt idx="0">
                  <c:v>06-09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家具・家事用品!$AH$135:$AM$135</c:f>
              <c:strCache>
                <c:ptCount val="6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家具・家事用品!$AH$138:$AM$138</c:f>
              <c:numCache>
                <c:formatCode>General</c:formatCod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</c:ser>
        <c:ser>
          <c:idx val="3"/>
          <c:order val="3"/>
          <c:tx>
            <c:strRef>
              <c:f>家具・家事用品!$R$139</c:f>
              <c:strCache>
                <c:ptCount val="1"/>
                <c:pt idx="0">
                  <c:v>09-12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家具・家事用品!$AH$135:$AM$135</c:f>
              <c:strCache>
                <c:ptCount val="6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家具・家事用品!$AH$139:$AM$139</c:f>
              <c:numCache>
                <c:formatCode>General</c:formatCod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</c:ser>
        <c:ser>
          <c:idx val="4"/>
          <c:order val="4"/>
          <c:tx>
            <c:strRef>
              <c:f>家具・家事用品!$R$140</c:f>
              <c:strCache>
                <c:ptCount val="1"/>
                <c:pt idx="0">
                  <c:v>12-14</c:v>
                </c:pt>
              </c:strCache>
            </c:strRef>
          </c:tx>
          <c:spPr>
            <a:solidFill>
              <a:schemeClr val="accent5">
                <a:alpha val="50000"/>
              </a:schemeClr>
            </a:solidFill>
          </c:spPr>
          <c:invertIfNegative val="0"/>
          <c:dLbls>
            <c:numFmt formatCode="0.0%" sourceLinked="0"/>
            <c:txPr>
              <a:bodyPr/>
              <a:lstStyle/>
              <a:p>
                <a:pPr>
                  <a:defRPr sz="7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家具・家事用品!$AH$135:$AM$135</c:f>
              <c:strCache>
                <c:ptCount val="6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家具・家事用品!$AH$140:$AM$140</c:f>
              <c:numCache>
                <c:formatCode>General</c:formatCod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846144"/>
        <c:axId val="93852032"/>
      </c:barChart>
      <c:catAx>
        <c:axId val="93846144"/>
        <c:scaling>
          <c:orientation val="minMax"/>
        </c:scaling>
        <c:delete val="0"/>
        <c:axPos val="b"/>
        <c:majorTickMark val="out"/>
        <c:minorTickMark val="none"/>
        <c:tickLblPos val="low"/>
        <c:spPr>
          <a:ln>
            <a:noFill/>
          </a:ln>
        </c:spPr>
        <c:crossAx val="93852032"/>
        <c:crosses val="autoZero"/>
        <c:auto val="1"/>
        <c:lblAlgn val="ctr"/>
        <c:lblOffset val="100"/>
        <c:noMultiLvlLbl val="0"/>
      </c:catAx>
      <c:valAx>
        <c:axId val="93852032"/>
        <c:scaling>
          <c:orientation val="minMax"/>
        </c:scaling>
        <c:delete val="0"/>
        <c:axPos val="l"/>
        <c:majorGridlines/>
        <c:numFmt formatCode="0%" sourceLinked="0"/>
        <c:majorTickMark val="in"/>
        <c:minorTickMark val="none"/>
        <c:tickLblPos val="nextTo"/>
        <c:crossAx val="93846144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28126565656565655"/>
          <c:y val="2.8497916666666668E-2"/>
          <c:w val="0.6261287878787879"/>
          <c:h val="7.08125E-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547726883109635"/>
          <c:y val="0.22437514210492965"/>
          <c:w val="0.63602788998015491"/>
          <c:h val="0.48704686387621249"/>
        </c:manualLayout>
      </c:layout>
      <c:lineChart>
        <c:grouping val="standard"/>
        <c:varyColors val="0"/>
        <c:ser>
          <c:idx val="0"/>
          <c:order val="0"/>
          <c:tx>
            <c:strRef>
              <c:f>家具・家事用品!$I$9:$I$10</c:f>
              <c:strCache>
                <c:ptCount val="1"/>
                <c:pt idx="0">
                  <c:v>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家具・家事用品!$B$11:$C$25</c:f>
              <c:multiLvlStrCache>
                <c:ptCount val="15"/>
                <c:lvl>
                  <c:pt idx="0">
                    <c:v>29歳以下</c:v>
                  </c:pt>
                  <c:pt idx="1">
                    <c:v>29歳以下</c:v>
                  </c:pt>
                  <c:pt idx="2">
                    <c:v>29歳以下</c:v>
                  </c:pt>
                  <c:pt idx="3">
                    <c:v>29歳以下</c:v>
                  </c:pt>
                  <c:pt idx="4">
                    <c:v>29歳以下</c:v>
                  </c:pt>
                  <c:pt idx="5">
                    <c:v>29歳以下</c:v>
                  </c:pt>
                  <c:pt idx="6">
                    <c:v>29歳以下</c:v>
                  </c:pt>
                  <c:pt idx="7">
                    <c:v>29歳以下</c:v>
                  </c:pt>
                  <c:pt idx="8">
                    <c:v>29歳以下</c:v>
                  </c:pt>
                  <c:pt idx="9">
                    <c:v>29歳以下</c:v>
                  </c:pt>
                  <c:pt idx="10">
                    <c:v>29歳以下</c:v>
                  </c:pt>
                  <c:pt idx="11">
                    <c:v>29歳以下</c:v>
                  </c:pt>
                  <c:pt idx="12">
                    <c:v>29歳以下</c:v>
                  </c:pt>
                  <c:pt idx="13">
                    <c:v>29歳以下</c:v>
                  </c:pt>
                  <c:pt idx="14">
                    <c:v>29歳以下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家具・家事用品!$I$11:$I$25</c:f>
              <c:numCache>
                <c:formatCode>#,##0.00_ ;[Red]\-#,##0.00\ 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350848"/>
        <c:axId val="86352640"/>
      </c:lineChart>
      <c:lineChart>
        <c:grouping val="standard"/>
        <c:varyColors val="0"/>
        <c:ser>
          <c:idx val="3"/>
          <c:order val="1"/>
          <c:tx>
            <c:strRef>
              <c:f>家具・家事用品!$J$9:$J$10</c:f>
              <c:strCache>
                <c:ptCount val="1"/>
                <c:pt idx="0">
                  <c:v>1人当たり 金額・右軸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x"/>
            <c:size val="4"/>
          </c:marker>
          <c:val>
            <c:numRef>
              <c:f>家具・家事用品!$J$11:$J$25</c:f>
              <c:numCache>
                <c:formatCode>0.0%</c:formatCode>
                <c:ptCount val="15"/>
                <c:pt idx="1">
                  <c:v>-9.9993056331567853E-2</c:v>
                </c:pt>
                <c:pt idx="2">
                  <c:v>-0.12271365746456897</c:v>
                </c:pt>
                <c:pt idx="3">
                  <c:v>6.9389849106692658E-2</c:v>
                </c:pt>
                <c:pt idx="4">
                  <c:v>0.19631147660180903</c:v>
                </c:pt>
                <c:pt idx="5">
                  <c:v>5.6741075765050386E-2</c:v>
                </c:pt>
                <c:pt idx="6">
                  <c:v>-0.1664943409002968</c:v>
                </c:pt>
                <c:pt idx="7">
                  <c:v>-2.5728547565786686E-2</c:v>
                </c:pt>
                <c:pt idx="8">
                  <c:v>0.18904757440336684</c:v>
                </c:pt>
                <c:pt idx="9">
                  <c:v>-0.15773538644372276</c:v>
                </c:pt>
                <c:pt idx="10">
                  <c:v>-5.0900325451997408E-2</c:v>
                </c:pt>
                <c:pt idx="11">
                  <c:v>5.20759607294492E-2</c:v>
                </c:pt>
                <c:pt idx="12">
                  <c:v>-5.4115402356419651E-2</c:v>
                </c:pt>
                <c:pt idx="13">
                  <c:v>0.11935084997239542</c:v>
                </c:pt>
                <c:pt idx="14">
                  <c:v>6.5046168358434686E-2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家具・家事用品!$K$9:$K$10</c:f>
              <c:strCache>
                <c:ptCount val="1"/>
                <c:pt idx="0">
                  <c:v>1人当たり 数量・右軸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3"/>
          </c:marker>
          <c:cat>
            <c:multiLvlStrRef>
              <c:f>家具・家事用品!$B$11:$C$25</c:f>
              <c:multiLvlStrCache>
                <c:ptCount val="15"/>
                <c:lvl>
                  <c:pt idx="0">
                    <c:v>29歳以下</c:v>
                  </c:pt>
                  <c:pt idx="1">
                    <c:v>29歳以下</c:v>
                  </c:pt>
                  <c:pt idx="2">
                    <c:v>29歳以下</c:v>
                  </c:pt>
                  <c:pt idx="3">
                    <c:v>29歳以下</c:v>
                  </c:pt>
                  <c:pt idx="4">
                    <c:v>29歳以下</c:v>
                  </c:pt>
                  <c:pt idx="5">
                    <c:v>29歳以下</c:v>
                  </c:pt>
                  <c:pt idx="6">
                    <c:v>29歳以下</c:v>
                  </c:pt>
                  <c:pt idx="7">
                    <c:v>29歳以下</c:v>
                  </c:pt>
                  <c:pt idx="8">
                    <c:v>29歳以下</c:v>
                  </c:pt>
                  <c:pt idx="9">
                    <c:v>29歳以下</c:v>
                  </c:pt>
                  <c:pt idx="10">
                    <c:v>29歳以下</c:v>
                  </c:pt>
                  <c:pt idx="11">
                    <c:v>29歳以下</c:v>
                  </c:pt>
                  <c:pt idx="12">
                    <c:v>29歳以下</c:v>
                  </c:pt>
                  <c:pt idx="13">
                    <c:v>29歳以下</c:v>
                  </c:pt>
                  <c:pt idx="14">
                    <c:v>29歳以下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家具・家事用品!$K$11:$K$25</c:f>
              <c:numCache>
                <c:formatCode>0.0%</c:formatCode>
                <c:ptCount val="15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家具・家事用品!$L$9:$L$10</c:f>
              <c:strCache>
                <c:ptCount val="1"/>
                <c:pt idx="0">
                  <c:v>- 単価・右軸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3"/>
          </c:marker>
          <c:cat>
            <c:multiLvlStrRef>
              <c:f>家具・家事用品!$B$11:$C$25</c:f>
              <c:multiLvlStrCache>
                <c:ptCount val="15"/>
                <c:lvl>
                  <c:pt idx="0">
                    <c:v>29歳以下</c:v>
                  </c:pt>
                  <c:pt idx="1">
                    <c:v>29歳以下</c:v>
                  </c:pt>
                  <c:pt idx="2">
                    <c:v>29歳以下</c:v>
                  </c:pt>
                  <c:pt idx="3">
                    <c:v>29歳以下</c:v>
                  </c:pt>
                  <c:pt idx="4">
                    <c:v>29歳以下</c:v>
                  </c:pt>
                  <c:pt idx="5">
                    <c:v>29歳以下</c:v>
                  </c:pt>
                  <c:pt idx="6">
                    <c:v>29歳以下</c:v>
                  </c:pt>
                  <c:pt idx="7">
                    <c:v>29歳以下</c:v>
                  </c:pt>
                  <c:pt idx="8">
                    <c:v>29歳以下</c:v>
                  </c:pt>
                  <c:pt idx="9">
                    <c:v>29歳以下</c:v>
                  </c:pt>
                  <c:pt idx="10">
                    <c:v>29歳以下</c:v>
                  </c:pt>
                  <c:pt idx="11">
                    <c:v>29歳以下</c:v>
                  </c:pt>
                  <c:pt idx="12">
                    <c:v>29歳以下</c:v>
                  </c:pt>
                  <c:pt idx="13">
                    <c:v>29歳以下</c:v>
                  </c:pt>
                  <c:pt idx="14">
                    <c:v>29歳以下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家具・家事用品!$L$11:$L$25</c:f>
              <c:numCache>
                <c:formatCode>0.0%</c:formatCode>
                <c:ptCount val="15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355968"/>
        <c:axId val="86354176"/>
      </c:lineChart>
      <c:catAx>
        <c:axId val="8635084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86352640"/>
        <c:crosses val="autoZero"/>
        <c:auto val="1"/>
        <c:lblAlgn val="ctr"/>
        <c:lblOffset val="100"/>
        <c:noMultiLvlLbl val="0"/>
      </c:catAx>
      <c:valAx>
        <c:axId val="86352640"/>
        <c:scaling>
          <c:orientation val="minMax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86350848"/>
        <c:crosses val="autoZero"/>
        <c:crossBetween val="between"/>
      </c:valAx>
      <c:valAx>
        <c:axId val="86354176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86355968"/>
        <c:crosses val="max"/>
        <c:crossBetween val="between"/>
      </c:valAx>
      <c:catAx>
        <c:axId val="86355968"/>
        <c:scaling>
          <c:orientation val="minMax"/>
        </c:scaling>
        <c:delete val="1"/>
        <c:axPos val="b"/>
        <c:majorTickMark val="out"/>
        <c:minorTickMark val="none"/>
        <c:tickLblPos val="nextTo"/>
        <c:crossAx val="86354176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4.3780742809645867E-3"/>
          <c:w val="0.99405961858979675"/>
          <c:h val="0.1966204186302513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78905727693129268"/>
          <c:h val="0.53067631212463684"/>
        </c:manualLayout>
      </c:layout>
      <c:lineChart>
        <c:grouping val="standard"/>
        <c:varyColors val="0"/>
        <c:ser>
          <c:idx val="0"/>
          <c:order val="0"/>
          <c:tx>
            <c:strRef>
              <c:f>家具・家事用品!$E$9:$E$10</c:f>
              <c:strCache>
                <c:ptCount val="1"/>
                <c:pt idx="0">
                  <c:v>家具・家事用品&lt;円&gt;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家具・家事用品!$B$26:$C$40</c:f>
              <c:multiLvlStrCache>
                <c:ptCount val="15"/>
                <c:lvl>
                  <c:pt idx="0">
                    <c:v>30～39歳</c:v>
                  </c:pt>
                  <c:pt idx="1">
                    <c:v>30～39歳</c:v>
                  </c:pt>
                  <c:pt idx="2">
                    <c:v>30～39歳</c:v>
                  </c:pt>
                  <c:pt idx="3">
                    <c:v>30～39歳</c:v>
                  </c:pt>
                  <c:pt idx="4">
                    <c:v>30～39歳</c:v>
                  </c:pt>
                  <c:pt idx="5">
                    <c:v>30～39歳</c:v>
                  </c:pt>
                  <c:pt idx="6">
                    <c:v>30～39歳</c:v>
                  </c:pt>
                  <c:pt idx="7">
                    <c:v>30～39歳</c:v>
                  </c:pt>
                  <c:pt idx="8">
                    <c:v>30～39歳</c:v>
                  </c:pt>
                  <c:pt idx="9">
                    <c:v>30～39歳</c:v>
                  </c:pt>
                  <c:pt idx="10">
                    <c:v>30～39歳</c:v>
                  </c:pt>
                  <c:pt idx="11">
                    <c:v>30～39歳</c:v>
                  </c:pt>
                  <c:pt idx="12">
                    <c:v>30～39歳</c:v>
                  </c:pt>
                  <c:pt idx="13">
                    <c:v>30～39歳</c:v>
                  </c:pt>
                  <c:pt idx="14">
                    <c:v>30～39歳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家具・家事用品!$E$26:$E$40</c:f>
              <c:numCache>
                <c:formatCode>#,##0_);[Red]\(#,##0\)</c:formatCode>
                <c:ptCount val="15"/>
                <c:pt idx="0">
                  <c:v>118502</c:v>
                </c:pt>
                <c:pt idx="1">
                  <c:v>124571</c:v>
                </c:pt>
                <c:pt idx="2">
                  <c:v>118943</c:v>
                </c:pt>
                <c:pt idx="3">
                  <c:v>113025</c:v>
                </c:pt>
                <c:pt idx="4">
                  <c:v>113909</c:v>
                </c:pt>
                <c:pt idx="5">
                  <c:v>108068</c:v>
                </c:pt>
                <c:pt idx="6">
                  <c:v>107806</c:v>
                </c:pt>
                <c:pt idx="7">
                  <c:v>104163</c:v>
                </c:pt>
                <c:pt idx="8">
                  <c:v>112402</c:v>
                </c:pt>
                <c:pt idx="9">
                  <c:v>107342</c:v>
                </c:pt>
                <c:pt idx="10">
                  <c:v>113629</c:v>
                </c:pt>
                <c:pt idx="11">
                  <c:v>116062</c:v>
                </c:pt>
                <c:pt idx="12">
                  <c:v>112725</c:v>
                </c:pt>
                <c:pt idx="13">
                  <c:v>115540</c:v>
                </c:pt>
                <c:pt idx="14">
                  <c:v>123493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365696"/>
        <c:axId val="86367232"/>
      </c:lineChart>
      <c:lineChart>
        <c:grouping val="standard"/>
        <c:varyColors val="0"/>
        <c:ser>
          <c:idx val="1"/>
          <c:order val="1"/>
          <c:tx>
            <c:strRef>
              <c:f>家具・家事用品!$F$9:$F$10</c:f>
              <c:strCache>
                <c:ptCount val="1"/>
                <c:pt idx="0">
                  <c:v>E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家具・家事用品!$B$26:$C$40</c:f>
              <c:multiLvlStrCache>
                <c:ptCount val="15"/>
                <c:lvl>
                  <c:pt idx="0">
                    <c:v>30～39歳</c:v>
                  </c:pt>
                  <c:pt idx="1">
                    <c:v>30～39歳</c:v>
                  </c:pt>
                  <c:pt idx="2">
                    <c:v>30～39歳</c:v>
                  </c:pt>
                  <c:pt idx="3">
                    <c:v>30～39歳</c:v>
                  </c:pt>
                  <c:pt idx="4">
                    <c:v>30～39歳</c:v>
                  </c:pt>
                  <c:pt idx="5">
                    <c:v>30～39歳</c:v>
                  </c:pt>
                  <c:pt idx="6">
                    <c:v>30～39歳</c:v>
                  </c:pt>
                  <c:pt idx="7">
                    <c:v>30～39歳</c:v>
                  </c:pt>
                  <c:pt idx="8">
                    <c:v>30～39歳</c:v>
                  </c:pt>
                  <c:pt idx="9">
                    <c:v>30～39歳</c:v>
                  </c:pt>
                  <c:pt idx="10">
                    <c:v>30～39歳</c:v>
                  </c:pt>
                  <c:pt idx="11">
                    <c:v>30～39歳</c:v>
                  </c:pt>
                  <c:pt idx="12">
                    <c:v>30～39歳</c:v>
                  </c:pt>
                  <c:pt idx="13">
                    <c:v>30～39歳</c:v>
                  </c:pt>
                  <c:pt idx="14">
                    <c:v>30～39歳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家具・家事用品!$F$26:$F$40</c:f>
              <c:numCache>
                <c:formatCode>#,##0.00_);[Red]\(#,##0.00\)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370560"/>
        <c:axId val="86369024"/>
      </c:lineChart>
      <c:catAx>
        <c:axId val="8636569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86367232"/>
        <c:crosses val="autoZero"/>
        <c:auto val="1"/>
        <c:lblAlgn val="ctr"/>
        <c:lblOffset val="100"/>
        <c:noMultiLvlLbl val="0"/>
      </c:catAx>
      <c:valAx>
        <c:axId val="86367232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86365696"/>
        <c:crosses val="autoZero"/>
        <c:crossBetween val="between"/>
      </c:valAx>
      <c:valAx>
        <c:axId val="86369024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86370560"/>
        <c:crosses val="max"/>
        <c:crossBetween val="between"/>
      </c:valAx>
      <c:catAx>
        <c:axId val="86370560"/>
        <c:scaling>
          <c:orientation val="minMax"/>
        </c:scaling>
        <c:delete val="1"/>
        <c:axPos val="b"/>
        <c:majorTickMark val="out"/>
        <c:minorTickMark val="none"/>
        <c:tickLblPos val="nextTo"/>
        <c:crossAx val="86369024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110061728395059"/>
          <c:h val="0.1547122152571349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65001950325"/>
          <c:y val="0.20467247698022842"/>
          <c:w val="0.78234025532702622"/>
          <c:h val="0.48702553211300709"/>
        </c:manualLayout>
      </c:layout>
      <c:lineChart>
        <c:grouping val="standard"/>
        <c:varyColors val="0"/>
        <c:ser>
          <c:idx val="0"/>
          <c:order val="0"/>
          <c:tx>
            <c:strRef>
              <c:f>家具・家事用品!$G$8:$G$10</c:f>
              <c:strCache>
                <c:ptCount val="1"/>
                <c:pt idx="0">
                  <c:v>家具・家事用品&lt;円&gt;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家具・家事用品!$B$26:$C$40</c:f>
              <c:multiLvlStrCache>
                <c:ptCount val="15"/>
                <c:lvl>
                  <c:pt idx="0">
                    <c:v>30～39歳</c:v>
                  </c:pt>
                  <c:pt idx="1">
                    <c:v>30～39歳</c:v>
                  </c:pt>
                  <c:pt idx="2">
                    <c:v>30～39歳</c:v>
                  </c:pt>
                  <c:pt idx="3">
                    <c:v>30～39歳</c:v>
                  </c:pt>
                  <c:pt idx="4">
                    <c:v>30～39歳</c:v>
                  </c:pt>
                  <c:pt idx="5">
                    <c:v>30～39歳</c:v>
                  </c:pt>
                  <c:pt idx="6">
                    <c:v>30～39歳</c:v>
                  </c:pt>
                  <c:pt idx="7">
                    <c:v>30～39歳</c:v>
                  </c:pt>
                  <c:pt idx="8">
                    <c:v>30～39歳</c:v>
                  </c:pt>
                  <c:pt idx="9">
                    <c:v>30～39歳</c:v>
                  </c:pt>
                  <c:pt idx="10">
                    <c:v>30～39歳</c:v>
                  </c:pt>
                  <c:pt idx="11">
                    <c:v>30～39歳</c:v>
                  </c:pt>
                  <c:pt idx="12">
                    <c:v>30～39歳</c:v>
                  </c:pt>
                  <c:pt idx="13">
                    <c:v>30～39歳</c:v>
                  </c:pt>
                  <c:pt idx="14">
                    <c:v>30～39歳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家具・家事用品!$G$26:$G$40</c:f>
              <c:numCache>
                <c:formatCode>#,##0.0;[Red]\-#,##0.0</c:formatCode>
                <c:ptCount val="15"/>
                <c:pt idx="0">
                  <c:v>32555.494505494506</c:v>
                </c:pt>
                <c:pt idx="1">
                  <c:v>33667.837837837833</c:v>
                </c:pt>
                <c:pt idx="2">
                  <c:v>32676.648351648349</c:v>
                </c:pt>
                <c:pt idx="3">
                  <c:v>31483.286908077996</c:v>
                </c:pt>
                <c:pt idx="4">
                  <c:v>31641.388888888887</c:v>
                </c:pt>
                <c:pt idx="5">
                  <c:v>30186.592178770949</c:v>
                </c:pt>
                <c:pt idx="6">
                  <c:v>29946.111111111109</c:v>
                </c:pt>
                <c:pt idx="7">
                  <c:v>28854.016620498616</c:v>
                </c:pt>
                <c:pt idx="8">
                  <c:v>30964.738292011021</c:v>
                </c:pt>
                <c:pt idx="9">
                  <c:v>29900.278551532036</c:v>
                </c:pt>
                <c:pt idx="10">
                  <c:v>31389.226519337015</c:v>
                </c:pt>
                <c:pt idx="11">
                  <c:v>32150.138504155126</c:v>
                </c:pt>
                <c:pt idx="12">
                  <c:v>31399.721448467968</c:v>
                </c:pt>
                <c:pt idx="13">
                  <c:v>31568.306010928962</c:v>
                </c:pt>
                <c:pt idx="14">
                  <c:v>33466.937669376697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516096"/>
        <c:axId val="86517632"/>
      </c:lineChart>
      <c:lineChart>
        <c:grouping val="standard"/>
        <c:varyColors val="0"/>
        <c:ser>
          <c:idx val="1"/>
          <c:order val="1"/>
          <c:tx>
            <c:strRef>
              <c:f>家具・家事用品!$H$8:$H$10</c:f>
              <c:strCache>
                <c:ptCount val="1"/>
                <c:pt idx="0">
                  <c:v>E 1人当たり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家具・家事用品!$B$26:$C$40</c:f>
              <c:multiLvlStrCache>
                <c:ptCount val="15"/>
                <c:lvl>
                  <c:pt idx="0">
                    <c:v>30～39歳</c:v>
                  </c:pt>
                  <c:pt idx="1">
                    <c:v>30～39歳</c:v>
                  </c:pt>
                  <c:pt idx="2">
                    <c:v>30～39歳</c:v>
                  </c:pt>
                  <c:pt idx="3">
                    <c:v>30～39歳</c:v>
                  </c:pt>
                  <c:pt idx="4">
                    <c:v>30～39歳</c:v>
                  </c:pt>
                  <c:pt idx="5">
                    <c:v>30～39歳</c:v>
                  </c:pt>
                  <c:pt idx="6">
                    <c:v>30～39歳</c:v>
                  </c:pt>
                  <c:pt idx="7">
                    <c:v>30～39歳</c:v>
                  </c:pt>
                  <c:pt idx="8">
                    <c:v>30～39歳</c:v>
                  </c:pt>
                  <c:pt idx="9">
                    <c:v>30～39歳</c:v>
                  </c:pt>
                  <c:pt idx="10">
                    <c:v>30～39歳</c:v>
                  </c:pt>
                  <c:pt idx="11">
                    <c:v>30～39歳</c:v>
                  </c:pt>
                  <c:pt idx="12">
                    <c:v>30～39歳</c:v>
                  </c:pt>
                  <c:pt idx="13">
                    <c:v>30～39歳</c:v>
                  </c:pt>
                  <c:pt idx="14">
                    <c:v>30～39歳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家具・家事用品!$H$26:$H$40</c:f>
              <c:numCache>
                <c:formatCode>#,##0.00_ ;[Red]\-#,##0.00\ 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520960"/>
        <c:axId val="86519168"/>
      </c:lineChart>
      <c:catAx>
        <c:axId val="8651609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86517632"/>
        <c:crosses val="autoZero"/>
        <c:auto val="1"/>
        <c:lblAlgn val="ctr"/>
        <c:lblOffset val="100"/>
        <c:noMultiLvlLbl val="0"/>
      </c:catAx>
      <c:valAx>
        <c:axId val="86517632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86516096"/>
        <c:crosses val="autoZero"/>
        <c:crossBetween val="between"/>
      </c:valAx>
      <c:valAx>
        <c:axId val="86519168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86520960"/>
        <c:crosses val="max"/>
        <c:crossBetween val="between"/>
      </c:valAx>
      <c:catAx>
        <c:axId val="86520960"/>
        <c:scaling>
          <c:orientation val="minMax"/>
        </c:scaling>
        <c:delete val="1"/>
        <c:axPos val="b"/>
        <c:majorTickMark val="out"/>
        <c:minorTickMark val="none"/>
        <c:tickLblPos val="nextTo"/>
        <c:crossAx val="86519168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0950617283950635E-3"/>
          <c:y val="4.5049382716049391E-3"/>
          <c:w val="0.98274012345679007"/>
          <c:h val="0.1826253086419753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78905727693129268"/>
          <c:h val="0.53067631212463684"/>
        </c:manualLayout>
      </c:layout>
      <c:lineChart>
        <c:grouping val="standard"/>
        <c:varyColors val="0"/>
        <c:ser>
          <c:idx val="0"/>
          <c:order val="0"/>
          <c:tx>
            <c:strRef>
              <c:f>家具・家事用品!$E$9:$E$10</c:f>
              <c:strCache>
                <c:ptCount val="1"/>
                <c:pt idx="0">
                  <c:v>家具・家事用品&lt;円&gt;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家具・家事用品!$B$41:$C$55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家具・家事用品!$E$41:$E$55</c:f>
              <c:numCache>
                <c:formatCode>#,##0_);[Red]\(#,##0\)</c:formatCode>
                <c:ptCount val="15"/>
                <c:pt idx="0">
                  <c:v>143341</c:v>
                </c:pt>
                <c:pt idx="1">
                  <c:v>138042</c:v>
                </c:pt>
                <c:pt idx="2">
                  <c:v>131450</c:v>
                </c:pt>
                <c:pt idx="3">
                  <c:v>123611</c:v>
                </c:pt>
                <c:pt idx="4">
                  <c:v>123101</c:v>
                </c:pt>
                <c:pt idx="5">
                  <c:v>123187</c:v>
                </c:pt>
                <c:pt idx="6">
                  <c:v>121576</c:v>
                </c:pt>
                <c:pt idx="7">
                  <c:v>120784</c:v>
                </c:pt>
                <c:pt idx="8">
                  <c:v>124611</c:v>
                </c:pt>
                <c:pt idx="9">
                  <c:v>126208</c:v>
                </c:pt>
                <c:pt idx="10">
                  <c:v>122783</c:v>
                </c:pt>
                <c:pt idx="11">
                  <c:v>121000</c:v>
                </c:pt>
                <c:pt idx="12">
                  <c:v>117944</c:v>
                </c:pt>
                <c:pt idx="13">
                  <c:v>122592</c:v>
                </c:pt>
                <c:pt idx="14">
                  <c:v>122230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543360"/>
        <c:axId val="86545152"/>
      </c:lineChart>
      <c:lineChart>
        <c:grouping val="standard"/>
        <c:varyColors val="0"/>
        <c:ser>
          <c:idx val="1"/>
          <c:order val="1"/>
          <c:tx>
            <c:strRef>
              <c:f>家具・家事用品!$F$9:$F$10</c:f>
              <c:strCache>
                <c:ptCount val="1"/>
                <c:pt idx="0">
                  <c:v>E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家具・家事用品!$B$41:$C$55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家具・家事用品!$F$41:$F$55</c:f>
              <c:numCache>
                <c:formatCode>#,##0.00_);[Red]\(#,##0.00\)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548480"/>
        <c:axId val="86546688"/>
      </c:lineChart>
      <c:catAx>
        <c:axId val="8654336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86545152"/>
        <c:crosses val="autoZero"/>
        <c:auto val="1"/>
        <c:lblAlgn val="ctr"/>
        <c:lblOffset val="100"/>
        <c:noMultiLvlLbl val="0"/>
      </c:catAx>
      <c:valAx>
        <c:axId val="86545152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86543360"/>
        <c:crosses val="autoZero"/>
        <c:crossBetween val="between"/>
      </c:valAx>
      <c:valAx>
        <c:axId val="86546688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86548480"/>
        <c:crosses val="max"/>
        <c:crossBetween val="between"/>
      </c:valAx>
      <c:catAx>
        <c:axId val="86548480"/>
        <c:scaling>
          <c:orientation val="minMax"/>
        </c:scaling>
        <c:delete val="1"/>
        <c:axPos val="b"/>
        <c:majorTickMark val="out"/>
        <c:minorTickMark val="none"/>
        <c:tickLblPos val="nextTo"/>
        <c:crossAx val="86546688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0"/>
          <c:y val="8.4399376407541873E-3"/>
          <c:w val="0.98502037037037038"/>
          <c:h val="0.1429759135718842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65001950325"/>
          <c:y val="0.20467247698022842"/>
          <c:w val="0.78234025532702622"/>
          <c:h val="0.48702553211300709"/>
        </c:manualLayout>
      </c:layout>
      <c:lineChart>
        <c:grouping val="standard"/>
        <c:varyColors val="0"/>
        <c:ser>
          <c:idx val="0"/>
          <c:order val="0"/>
          <c:tx>
            <c:strRef>
              <c:f>家具・家事用品!$G$8:$G$10</c:f>
              <c:strCache>
                <c:ptCount val="1"/>
                <c:pt idx="0">
                  <c:v>家具・家事用品&lt;円&gt;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家具・家事用品!$B$41:$C$55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家具・家事用品!$G$41:$G$55</c:f>
              <c:numCache>
                <c:formatCode>#,##0.0;[Red]\-#,##0.0</c:formatCode>
                <c:ptCount val="15"/>
                <c:pt idx="0">
                  <c:v>35132.598039215685</c:v>
                </c:pt>
                <c:pt idx="1">
                  <c:v>34338.80597014926</c:v>
                </c:pt>
                <c:pt idx="2">
                  <c:v>32617.866004962776</c:v>
                </c:pt>
                <c:pt idx="3">
                  <c:v>30825.68578553616</c:v>
                </c:pt>
                <c:pt idx="4">
                  <c:v>31164.810126582277</c:v>
                </c:pt>
                <c:pt idx="5">
                  <c:v>31667.609254498715</c:v>
                </c:pt>
                <c:pt idx="6">
                  <c:v>31253.470437017993</c:v>
                </c:pt>
                <c:pt idx="7">
                  <c:v>30891.048593350384</c:v>
                </c:pt>
                <c:pt idx="8">
                  <c:v>32450.78125</c:v>
                </c:pt>
                <c:pt idx="9">
                  <c:v>33038.743455497381</c:v>
                </c:pt>
                <c:pt idx="10">
                  <c:v>32482.275132275136</c:v>
                </c:pt>
                <c:pt idx="11">
                  <c:v>32095.490716180371</c:v>
                </c:pt>
                <c:pt idx="12">
                  <c:v>31620.375335120643</c:v>
                </c:pt>
                <c:pt idx="13">
                  <c:v>32866.487935656834</c:v>
                </c:pt>
                <c:pt idx="14">
                  <c:v>32946.091644204855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558592"/>
        <c:axId val="86560128"/>
      </c:lineChart>
      <c:lineChart>
        <c:grouping val="standard"/>
        <c:varyColors val="0"/>
        <c:ser>
          <c:idx val="1"/>
          <c:order val="1"/>
          <c:tx>
            <c:strRef>
              <c:f>家具・家事用品!$H$8:$H$10</c:f>
              <c:strCache>
                <c:ptCount val="1"/>
                <c:pt idx="0">
                  <c:v>E 1人当たり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家具・家事用品!$B$41:$C$55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家具・家事用品!$H$41:$H$55</c:f>
              <c:numCache>
                <c:formatCode>#,##0.00_ ;[Red]\-#,##0.00\ 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567552"/>
        <c:axId val="86566016"/>
      </c:lineChart>
      <c:catAx>
        <c:axId val="8655859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86560128"/>
        <c:crosses val="autoZero"/>
        <c:auto val="1"/>
        <c:lblAlgn val="ctr"/>
        <c:lblOffset val="100"/>
        <c:noMultiLvlLbl val="0"/>
      </c:catAx>
      <c:valAx>
        <c:axId val="86560128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86558592"/>
        <c:crosses val="autoZero"/>
        <c:crossBetween val="between"/>
      </c:valAx>
      <c:valAx>
        <c:axId val="86566016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86567552"/>
        <c:crosses val="max"/>
        <c:crossBetween val="between"/>
      </c:valAx>
      <c:catAx>
        <c:axId val="86567552"/>
        <c:scaling>
          <c:orientation val="minMax"/>
        </c:scaling>
        <c:delete val="1"/>
        <c:axPos val="b"/>
        <c:majorTickMark val="out"/>
        <c:minorTickMark val="none"/>
        <c:tickLblPos val="nextTo"/>
        <c:crossAx val="86566016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9774026987180757E-2"/>
          <c:y val="4.5049382716049391E-3"/>
          <c:w val="0.95138208479607556"/>
          <c:h val="0.1826253086419753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78905727693129268"/>
          <c:h val="0.53067631212463684"/>
        </c:manualLayout>
      </c:layout>
      <c:lineChart>
        <c:grouping val="standard"/>
        <c:varyColors val="0"/>
        <c:ser>
          <c:idx val="0"/>
          <c:order val="0"/>
          <c:tx>
            <c:strRef>
              <c:f>家具・家事用品!$E$9:$E$10</c:f>
              <c:strCache>
                <c:ptCount val="1"/>
                <c:pt idx="0">
                  <c:v>家具・家事用品&lt;円&gt;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家具・家事用品!$B$56:$C$70</c:f>
              <c:multiLvlStrCache>
                <c:ptCount val="15"/>
                <c:lvl>
                  <c:pt idx="0">
                    <c:v>50～59歳</c:v>
                  </c:pt>
                  <c:pt idx="1">
                    <c:v>50～59歳</c:v>
                  </c:pt>
                  <c:pt idx="2">
                    <c:v>50～59歳</c:v>
                  </c:pt>
                  <c:pt idx="3">
                    <c:v>50～59歳</c:v>
                  </c:pt>
                  <c:pt idx="4">
                    <c:v>50～59歳</c:v>
                  </c:pt>
                  <c:pt idx="5">
                    <c:v>50～59歳</c:v>
                  </c:pt>
                  <c:pt idx="6">
                    <c:v>50～59歳</c:v>
                  </c:pt>
                  <c:pt idx="7">
                    <c:v>50～59歳</c:v>
                  </c:pt>
                  <c:pt idx="8">
                    <c:v>50～59歳</c:v>
                  </c:pt>
                  <c:pt idx="9">
                    <c:v>50～59歳</c:v>
                  </c:pt>
                  <c:pt idx="10">
                    <c:v>50～59歳</c:v>
                  </c:pt>
                  <c:pt idx="11">
                    <c:v>50～59歳</c:v>
                  </c:pt>
                  <c:pt idx="12">
                    <c:v>50～59歳</c:v>
                  </c:pt>
                  <c:pt idx="13">
                    <c:v>50～59歳</c:v>
                  </c:pt>
                  <c:pt idx="14">
                    <c:v>50～59歳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家具・家事用品!$E$56:$E$70</c:f>
              <c:numCache>
                <c:formatCode>#,##0_);[Red]\(#,##0\)</c:formatCode>
                <c:ptCount val="15"/>
                <c:pt idx="0">
                  <c:v>152660</c:v>
                </c:pt>
                <c:pt idx="1">
                  <c:v>161200</c:v>
                </c:pt>
                <c:pt idx="2">
                  <c:v>149839</c:v>
                </c:pt>
                <c:pt idx="3">
                  <c:v>142325</c:v>
                </c:pt>
                <c:pt idx="4">
                  <c:v>142442</c:v>
                </c:pt>
                <c:pt idx="5">
                  <c:v>139723</c:v>
                </c:pt>
                <c:pt idx="6">
                  <c:v>132299</c:v>
                </c:pt>
                <c:pt idx="7">
                  <c:v>134969</c:v>
                </c:pt>
                <c:pt idx="8">
                  <c:v>143372</c:v>
                </c:pt>
                <c:pt idx="9">
                  <c:v>136725</c:v>
                </c:pt>
                <c:pt idx="10">
                  <c:v>138130</c:v>
                </c:pt>
                <c:pt idx="11">
                  <c:v>137263</c:v>
                </c:pt>
                <c:pt idx="12">
                  <c:v>140858</c:v>
                </c:pt>
                <c:pt idx="13">
                  <c:v>135082</c:v>
                </c:pt>
                <c:pt idx="14">
                  <c:v>146992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82720"/>
        <c:axId val="86784256"/>
      </c:lineChart>
      <c:lineChart>
        <c:grouping val="standard"/>
        <c:varyColors val="0"/>
        <c:ser>
          <c:idx val="1"/>
          <c:order val="1"/>
          <c:tx>
            <c:strRef>
              <c:f>家具・家事用品!$F$9:$F$10</c:f>
              <c:strCache>
                <c:ptCount val="1"/>
                <c:pt idx="0">
                  <c:v>E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家具・家事用品!$B$56:$C$70</c:f>
              <c:multiLvlStrCache>
                <c:ptCount val="15"/>
                <c:lvl>
                  <c:pt idx="0">
                    <c:v>50～59歳</c:v>
                  </c:pt>
                  <c:pt idx="1">
                    <c:v>50～59歳</c:v>
                  </c:pt>
                  <c:pt idx="2">
                    <c:v>50～59歳</c:v>
                  </c:pt>
                  <c:pt idx="3">
                    <c:v>50～59歳</c:v>
                  </c:pt>
                  <c:pt idx="4">
                    <c:v>50～59歳</c:v>
                  </c:pt>
                  <c:pt idx="5">
                    <c:v>50～59歳</c:v>
                  </c:pt>
                  <c:pt idx="6">
                    <c:v>50～59歳</c:v>
                  </c:pt>
                  <c:pt idx="7">
                    <c:v>50～59歳</c:v>
                  </c:pt>
                  <c:pt idx="8">
                    <c:v>50～59歳</c:v>
                  </c:pt>
                  <c:pt idx="9">
                    <c:v>50～59歳</c:v>
                  </c:pt>
                  <c:pt idx="10">
                    <c:v>50～59歳</c:v>
                  </c:pt>
                  <c:pt idx="11">
                    <c:v>50～59歳</c:v>
                  </c:pt>
                  <c:pt idx="12">
                    <c:v>50～59歳</c:v>
                  </c:pt>
                  <c:pt idx="13">
                    <c:v>50～59歳</c:v>
                  </c:pt>
                  <c:pt idx="14">
                    <c:v>50～59歳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家具・家事用品!$F$56:$F$70</c:f>
              <c:numCache>
                <c:formatCode>#,##0.00_);[Red]\(#,##0.00\)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87584"/>
        <c:axId val="86786048"/>
      </c:lineChart>
      <c:catAx>
        <c:axId val="8678272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86784256"/>
        <c:crosses val="autoZero"/>
        <c:auto val="1"/>
        <c:lblAlgn val="ctr"/>
        <c:lblOffset val="100"/>
        <c:noMultiLvlLbl val="0"/>
      </c:catAx>
      <c:valAx>
        <c:axId val="86784256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86782720"/>
        <c:crosses val="autoZero"/>
        <c:crossBetween val="between"/>
      </c:valAx>
      <c:valAx>
        <c:axId val="86786048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86787584"/>
        <c:crosses val="max"/>
        <c:crossBetween val="between"/>
      </c:valAx>
      <c:catAx>
        <c:axId val="86787584"/>
        <c:scaling>
          <c:orientation val="minMax"/>
        </c:scaling>
        <c:delete val="1"/>
        <c:axPos val="b"/>
        <c:majorTickMark val="out"/>
        <c:minorTickMark val="none"/>
        <c:tickLblPos val="nextTo"/>
        <c:crossAx val="86786048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8.5493827160493877E-3"/>
          <c:y val="8.4399376407541873E-3"/>
          <c:w val="0.97326111111111113"/>
          <c:h val="0.1429759135718842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65001950325"/>
          <c:y val="0.20467247698022842"/>
          <c:w val="0.78234025532702622"/>
          <c:h val="0.48702553211300709"/>
        </c:manualLayout>
      </c:layout>
      <c:lineChart>
        <c:grouping val="standard"/>
        <c:varyColors val="0"/>
        <c:ser>
          <c:idx val="0"/>
          <c:order val="0"/>
          <c:tx>
            <c:strRef>
              <c:f>家具・家事用品!$G$8:$G$10</c:f>
              <c:strCache>
                <c:ptCount val="1"/>
                <c:pt idx="0">
                  <c:v>家具・家事用品&lt;円&gt;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家具・家事用品!$B$56:$C$70</c:f>
              <c:multiLvlStrCache>
                <c:ptCount val="15"/>
                <c:lvl>
                  <c:pt idx="0">
                    <c:v>50～59歳</c:v>
                  </c:pt>
                  <c:pt idx="1">
                    <c:v>50～59歳</c:v>
                  </c:pt>
                  <c:pt idx="2">
                    <c:v>50～59歳</c:v>
                  </c:pt>
                  <c:pt idx="3">
                    <c:v>50～59歳</c:v>
                  </c:pt>
                  <c:pt idx="4">
                    <c:v>50～59歳</c:v>
                  </c:pt>
                  <c:pt idx="5">
                    <c:v>50～59歳</c:v>
                  </c:pt>
                  <c:pt idx="6">
                    <c:v>50～59歳</c:v>
                  </c:pt>
                  <c:pt idx="7">
                    <c:v>50～59歳</c:v>
                  </c:pt>
                  <c:pt idx="8">
                    <c:v>50～59歳</c:v>
                  </c:pt>
                  <c:pt idx="9">
                    <c:v>50～59歳</c:v>
                  </c:pt>
                  <c:pt idx="10">
                    <c:v>50～59歳</c:v>
                  </c:pt>
                  <c:pt idx="11">
                    <c:v>50～59歳</c:v>
                  </c:pt>
                  <c:pt idx="12">
                    <c:v>50～59歳</c:v>
                  </c:pt>
                  <c:pt idx="13">
                    <c:v>50～59歳</c:v>
                  </c:pt>
                  <c:pt idx="14">
                    <c:v>50～59歳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家具・家事用品!$G$56:$G$70</c:f>
              <c:numCache>
                <c:formatCode>#,##0.0;[Red]\-#,##0.0</c:formatCode>
                <c:ptCount val="15"/>
                <c:pt idx="0">
                  <c:v>44900</c:v>
                </c:pt>
                <c:pt idx="1">
                  <c:v>47551.622418879051</c:v>
                </c:pt>
                <c:pt idx="2">
                  <c:v>44594.940476190481</c:v>
                </c:pt>
                <c:pt idx="3">
                  <c:v>41983.775811209438</c:v>
                </c:pt>
                <c:pt idx="4">
                  <c:v>42775.375375375377</c:v>
                </c:pt>
                <c:pt idx="5">
                  <c:v>41338.165680473372</c:v>
                </c:pt>
                <c:pt idx="6">
                  <c:v>40090.606060606064</c:v>
                </c:pt>
                <c:pt idx="7">
                  <c:v>40531.231231231228</c:v>
                </c:pt>
                <c:pt idx="8">
                  <c:v>42925.748502994014</c:v>
                </c:pt>
                <c:pt idx="9">
                  <c:v>41431.818181818184</c:v>
                </c:pt>
                <c:pt idx="10">
                  <c:v>42112.804878048781</c:v>
                </c:pt>
                <c:pt idx="11">
                  <c:v>41469.184290030207</c:v>
                </c:pt>
                <c:pt idx="12">
                  <c:v>42173.053892215568</c:v>
                </c:pt>
                <c:pt idx="13">
                  <c:v>40687.349397590362</c:v>
                </c:pt>
                <c:pt idx="14">
                  <c:v>45089.570552147241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97696"/>
        <c:axId val="86803584"/>
      </c:lineChart>
      <c:lineChart>
        <c:grouping val="standard"/>
        <c:varyColors val="0"/>
        <c:ser>
          <c:idx val="1"/>
          <c:order val="1"/>
          <c:tx>
            <c:strRef>
              <c:f>家具・家事用品!$H$8:$H$10</c:f>
              <c:strCache>
                <c:ptCount val="1"/>
                <c:pt idx="0">
                  <c:v>E 1人当たり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家具・家事用品!$B$56:$C$70</c:f>
              <c:multiLvlStrCache>
                <c:ptCount val="15"/>
                <c:lvl>
                  <c:pt idx="0">
                    <c:v>50～59歳</c:v>
                  </c:pt>
                  <c:pt idx="1">
                    <c:v>50～59歳</c:v>
                  </c:pt>
                  <c:pt idx="2">
                    <c:v>50～59歳</c:v>
                  </c:pt>
                  <c:pt idx="3">
                    <c:v>50～59歳</c:v>
                  </c:pt>
                  <c:pt idx="4">
                    <c:v>50～59歳</c:v>
                  </c:pt>
                  <c:pt idx="5">
                    <c:v>50～59歳</c:v>
                  </c:pt>
                  <c:pt idx="6">
                    <c:v>50～59歳</c:v>
                  </c:pt>
                  <c:pt idx="7">
                    <c:v>50～59歳</c:v>
                  </c:pt>
                  <c:pt idx="8">
                    <c:v>50～59歳</c:v>
                  </c:pt>
                  <c:pt idx="9">
                    <c:v>50～59歳</c:v>
                  </c:pt>
                  <c:pt idx="10">
                    <c:v>50～59歳</c:v>
                  </c:pt>
                  <c:pt idx="11">
                    <c:v>50～59歳</c:v>
                  </c:pt>
                  <c:pt idx="12">
                    <c:v>50～59歳</c:v>
                  </c:pt>
                  <c:pt idx="13">
                    <c:v>50～59歳</c:v>
                  </c:pt>
                  <c:pt idx="14">
                    <c:v>50～59歳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家具・家事用品!$H$56:$H$70</c:f>
              <c:numCache>
                <c:formatCode>#,##0.00_ ;[Red]\-#,##0.00\ 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811008"/>
        <c:axId val="86805120"/>
      </c:lineChart>
      <c:catAx>
        <c:axId val="8679769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86803584"/>
        <c:crosses val="autoZero"/>
        <c:auto val="1"/>
        <c:lblAlgn val="ctr"/>
        <c:lblOffset val="100"/>
        <c:noMultiLvlLbl val="0"/>
      </c:catAx>
      <c:valAx>
        <c:axId val="86803584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86797696"/>
        <c:crosses val="autoZero"/>
        <c:crossBetween val="between"/>
      </c:valAx>
      <c:valAx>
        <c:axId val="86805120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86811008"/>
        <c:crosses val="max"/>
        <c:crossBetween val="between"/>
      </c:valAx>
      <c:catAx>
        <c:axId val="86811008"/>
        <c:scaling>
          <c:orientation val="minMax"/>
        </c:scaling>
        <c:delete val="1"/>
        <c:axPos val="b"/>
        <c:majorTickMark val="out"/>
        <c:minorTickMark val="none"/>
        <c:tickLblPos val="nextTo"/>
        <c:crossAx val="86805120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0950617283950618E-3"/>
          <c:y val="4.5049382716049391E-3"/>
          <c:w val="0.98274012345679007"/>
          <c:h val="0.1826253086419753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219075</xdr:colOff>
      <xdr:row>10</xdr:row>
      <xdr:rowOff>76198</xdr:rowOff>
    </xdr:from>
    <xdr:ext cx="3240001" cy="3234709"/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17</xdr:col>
      <xdr:colOff>390526</xdr:colOff>
      <xdr:row>10</xdr:row>
      <xdr:rowOff>76197</xdr:rowOff>
    </xdr:from>
    <xdr:ext cx="3248466" cy="3234709"/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21</xdr:col>
      <xdr:colOff>581026</xdr:colOff>
      <xdr:row>10</xdr:row>
      <xdr:rowOff>76198</xdr:rowOff>
    </xdr:from>
    <xdr:ext cx="4981574" cy="3219452"/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12</xdr:col>
      <xdr:colOff>238125</xdr:colOff>
      <xdr:row>25</xdr:row>
      <xdr:rowOff>88901</xdr:rowOff>
    </xdr:from>
    <xdr:ext cx="3240001" cy="3246350"/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17</xdr:col>
      <xdr:colOff>409576</xdr:colOff>
      <xdr:row>25</xdr:row>
      <xdr:rowOff>88900</xdr:rowOff>
    </xdr:from>
    <xdr:ext cx="3248466" cy="3246350"/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12</xdr:col>
      <xdr:colOff>254000</xdr:colOff>
      <xdr:row>39</xdr:row>
      <xdr:rowOff>179917</xdr:rowOff>
    </xdr:from>
    <xdr:ext cx="3240001" cy="3246351"/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  <xdr:oneCellAnchor>
    <xdr:from>
      <xdr:col>17</xdr:col>
      <xdr:colOff>425451</xdr:colOff>
      <xdr:row>39</xdr:row>
      <xdr:rowOff>179916</xdr:rowOff>
    </xdr:from>
    <xdr:ext cx="3248466" cy="3246351"/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oneCellAnchor>
  <xdr:oneCellAnchor>
    <xdr:from>
      <xdr:col>12</xdr:col>
      <xdr:colOff>243417</xdr:colOff>
      <xdr:row>54</xdr:row>
      <xdr:rowOff>158751</xdr:rowOff>
    </xdr:from>
    <xdr:ext cx="3240001" cy="3246351"/>
    <xdr:graphicFrame macro="">
      <xdr:nvGraphicFramePr>
        <xdr:cNvPr id="9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oneCellAnchor>
  <xdr:oneCellAnchor>
    <xdr:from>
      <xdr:col>17</xdr:col>
      <xdr:colOff>424393</xdr:colOff>
      <xdr:row>54</xdr:row>
      <xdr:rowOff>173037</xdr:rowOff>
    </xdr:from>
    <xdr:ext cx="3248466" cy="3246351"/>
    <xdr:graphicFrame macro="">
      <xdr:nvGraphicFramePr>
        <xdr:cNvPr id="10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oneCellAnchor>
  <xdr:oneCellAnchor>
    <xdr:from>
      <xdr:col>12</xdr:col>
      <xdr:colOff>201083</xdr:colOff>
      <xdr:row>70</xdr:row>
      <xdr:rowOff>1</xdr:rowOff>
    </xdr:from>
    <xdr:ext cx="3240001" cy="3246350"/>
    <xdr:graphicFrame macro="">
      <xdr:nvGraphicFramePr>
        <xdr:cNvPr id="11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oneCellAnchor>
  <xdr:oneCellAnchor>
    <xdr:from>
      <xdr:col>17</xdr:col>
      <xdr:colOff>386821</xdr:colOff>
      <xdr:row>70</xdr:row>
      <xdr:rowOff>0</xdr:rowOff>
    </xdr:from>
    <xdr:ext cx="3248466" cy="3246350"/>
    <xdr:graphicFrame macro="">
      <xdr:nvGraphicFramePr>
        <xdr:cNvPr id="1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oneCellAnchor>
  <xdr:oneCellAnchor>
    <xdr:from>
      <xdr:col>12</xdr:col>
      <xdr:colOff>232833</xdr:colOff>
      <xdr:row>85</xdr:row>
      <xdr:rowOff>21167</xdr:rowOff>
    </xdr:from>
    <xdr:ext cx="3240001" cy="3246350"/>
    <xdr:graphicFrame macro="">
      <xdr:nvGraphicFramePr>
        <xdr:cNvPr id="13" name="グラフ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oneCellAnchor>
  <xdr:oneCellAnchor>
    <xdr:from>
      <xdr:col>17</xdr:col>
      <xdr:colOff>404284</xdr:colOff>
      <xdr:row>85</xdr:row>
      <xdr:rowOff>21166</xdr:rowOff>
    </xdr:from>
    <xdr:ext cx="3248466" cy="3246350"/>
    <xdr:graphicFrame macro="">
      <xdr:nvGraphicFramePr>
        <xdr:cNvPr id="14" name="グラフ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oneCellAnchor>
  <xdr:oneCellAnchor>
    <xdr:from>
      <xdr:col>23</xdr:col>
      <xdr:colOff>57151</xdr:colOff>
      <xdr:row>0</xdr:row>
      <xdr:rowOff>1</xdr:rowOff>
    </xdr:from>
    <xdr:ext cx="4057650" cy="2381249"/>
    <xdr:graphicFrame macro="">
      <xdr:nvGraphicFramePr>
        <xdr:cNvPr id="15" name="グラフ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oneCellAnchor>
  <xdr:oneCellAnchor>
    <xdr:from>
      <xdr:col>41</xdr:col>
      <xdr:colOff>314325</xdr:colOff>
      <xdr:row>1</xdr:row>
      <xdr:rowOff>171449</xdr:rowOff>
    </xdr:from>
    <xdr:ext cx="4320000" cy="2880000"/>
    <xdr:graphicFrame macro="">
      <xdr:nvGraphicFramePr>
        <xdr:cNvPr id="16" name="グラフ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oneCellAnchor>
  <xdr:oneCellAnchor>
    <xdr:from>
      <xdr:col>21</xdr:col>
      <xdr:colOff>533401</xdr:colOff>
      <xdr:row>25</xdr:row>
      <xdr:rowOff>104773</xdr:rowOff>
    </xdr:from>
    <xdr:ext cx="4981574" cy="3219452"/>
    <xdr:graphicFrame macro="">
      <xdr:nvGraphicFramePr>
        <xdr:cNvPr id="17" name="グラフ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oneCellAnchor>
  <xdr:oneCellAnchor>
    <xdr:from>
      <xdr:col>21</xdr:col>
      <xdr:colOff>628651</xdr:colOff>
      <xdr:row>39</xdr:row>
      <xdr:rowOff>228598</xdr:rowOff>
    </xdr:from>
    <xdr:ext cx="4981574" cy="3219452"/>
    <xdr:graphicFrame macro="">
      <xdr:nvGraphicFramePr>
        <xdr:cNvPr id="18" name="グラフ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oneCellAnchor>
  <xdr:oneCellAnchor>
    <xdr:from>
      <xdr:col>21</xdr:col>
      <xdr:colOff>600076</xdr:colOff>
      <xdr:row>54</xdr:row>
      <xdr:rowOff>190498</xdr:rowOff>
    </xdr:from>
    <xdr:ext cx="4981574" cy="3219452"/>
    <xdr:graphicFrame macro="">
      <xdr:nvGraphicFramePr>
        <xdr:cNvPr id="19" name="グラフ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oneCellAnchor>
  <xdr:oneCellAnchor>
    <xdr:from>
      <xdr:col>21</xdr:col>
      <xdr:colOff>552451</xdr:colOff>
      <xdr:row>69</xdr:row>
      <xdr:rowOff>238123</xdr:rowOff>
    </xdr:from>
    <xdr:ext cx="4981574" cy="3219452"/>
    <xdr:graphicFrame macro="">
      <xdr:nvGraphicFramePr>
        <xdr:cNvPr id="20" name="グラフ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oneCellAnchor>
  <xdr:oneCellAnchor>
    <xdr:from>
      <xdr:col>21</xdr:col>
      <xdr:colOff>561976</xdr:colOff>
      <xdr:row>85</xdr:row>
      <xdr:rowOff>9523</xdr:rowOff>
    </xdr:from>
    <xdr:ext cx="4981574" cy="3219452"/>
    <xdr:graphicFrame macro="">
      <xdr:nvGraphicFramePr>
        <xdr:cNvPr id="21" name="グラフ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oneCellAnchor>
  <xdr:oneCellAnchor>
    <xdr:from>
      <xdr:col>49</xdr:col>
      <xdr:colOff>381000</xdr:colOff>
      <xdr:row>1</xdr:row>
      <xdr:rowOff>142875</xdr:rowOff>
    </xdr:from>
    <xdr:ext cx="3960000" cy="2880000"/>
    <xdr:graphicFrame macro="">
      <xdr:nvGraphicFramePr>
        <xdr:cNvPr id="22" name="グラフ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oneCellAnchor>
  <xdr:oneCellAnchor>
    <xdr:from>
      <xdr:col>56</xdr:col>
      <xdr:colOff>304800</xdr:colOff>
      <xdr:row>1</xdr:row>
      <xdr:rowOff>133350</xdr:rowOff>
    </xdr:from>
    <xdr:ext cx="3960000" cy="2880000"/>
    <xdr:graphicFrame macro="">
      <xdr:nvGraphicFramePr>
        <xdr:cNvPr id="23" name="グラフ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oneCellAnchor>
  <xdr:oneCellAnchor>
    <xdr:from>
      <xdr:col>63</xdr:col>
      <xdr:colOff>447675</xdr:colOff>
      <xdr:row>1</xdr:row>
      <xdr:rowOff>142875</xdr:rowOff>
    </xdr:from>
    <xdr:ext cx="3960000" cy="2880000"/>
    <xdr:graphicFrame macro="">
      <xdr:nvGraphicFramePr>
        <xdr:cNvPr id="24" name="グラフ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oneCellAnchor>
  <xdr:oneCellAnchor>
    <xdr:from>
      <xdr:col>70</xdr:col>
      <xdr:colOff>371475</xdr:colOff>
      <xdr:row>1</xdr:row>
      <xdr:rowOff>133350</xdr:rowOff>
    </xdr:from>
    <xdr:ext cx="3960000" cy="2880000"/>
    <xdr:graphicFrame macro="">
      <xdr:nvGraphicFramePr>
        <xdr:cNvPr id="25" name="グラフ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oneCellAnchor>
  <xdr:oneCellAnchor>
    <xdr:from>
      <xdr:col>80</xdr:col>
      <xdr:colOff>0</xdr:colOff>
      <xdr:row>1</xdr:row>
      <xdr:rowOff>114300</xdr:rowOff>
    </xdr:from>
    <xdr:ext cx="3960000" cy="2880000"/>
    <xdr:graphicFrame macro="">
      <xdr:nvGraphicFramePr>
        <xdr:cNvPr id="26" name="グラフ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oneCellAnchor>
  <xdr:oneCellAnchor>
    <xdr:from>
      <xdr:col>86</xdr:col>
      <xdr:colOff>533400</xdr:colOff>
      <xdr:row>1</xdr:row>
      <xdr:rowOff>104775</xdr:rowOff>
    </xdr:from>
    <xdr:ext cx="3960000" cy="2880000"/>
    <xdr:graphicFrame macro="">
      <xdr:nvGraphicFramePr>
        <xdr:cNvPr id="27" name="グラフ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oneCellAnchor>
  <xdr:oneCellAnchor>
    <xdr:from>
      <xdr:col>94</xdr:col>
      <xdr:colOff>47625</xdr:colOff>
      <xdr:row>1</xdr:row>
      <xdr:rowOff>85725</xdr:rowOff>
    </xdr:from>
    <xdr:ext cx="3960000" cy="2880000"/>
    <xdr:graphicFrame macro="">
      <xdr:nvGraphicFramePr>
        <xdr:cNvPr id="28" name="グラフ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oneCellAnchor>
  <xdr:oneCellAnchor>
    <xdr:from>
      <xdr:col>100</xdr:col>
      <xdr:colOff>581025</xdr:colOff>
      <xdr:row>1</xdr:row>
      <xdr:rowOff>76200</xdr:rowOff>
    </xdr:from>
    <xdr:ext cx="3960000" cy="2880000"/>
    <xdr:graphicFrame macro="">
      <xdr:nvGraphicFramePr>
        <xdr:cNvPr id="29" name="グラフ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one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0.71658</cdr:x>
      <cdr:y>0.75406</cdr:y>
    </cdr:from>
    <cdr:to>
      <cdr:x>0.98998</cdr:x>
      <cdr:y>0.97713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095625" y="2171700"/>
          <a:ext cx="1181100" cy="6424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二人以上世帯」より弊社算出。</a:t>
          </a:r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0.09547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81000" y="2995147"/>
          <a:ext cx="2979361" cy="241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二人以上世帯」より弊社作成。</a:t>
          </a:r>
        </a:p>
      </cdr:txBody>
    </cdr:sp>
  </cdr:relSizeAnchor>
  <cdr:relSizeAnchor xmlns:cdr="http://schemas.openxmlformats.org/drawingml/2006/chartDrawing">
    <cdr:from>
      <cdr:x>0.01</cdr:x>
      <cdr:y>0.01974</cdr:y>
    </cdr:from>
    <cdr:to>
      <cdr:x>0.31509</cdr:x>
      <cdr:y>0.10583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39610" y="56856"/>
          <a:ext cx="1208165" cy="2479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（円／世帯全体）</a:t>
          </a:r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0.14203</cdr:x>
      <cdr:y>0.9256</cdr:y>
    </cdr:from>
    <cdr:to>
      <cdr:x>0.89021</cdr:x>
      <cdr:y>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6837" y="3004821"/>
          <a:ext cx="2985988" cy="241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二人以上世帯」より弊社算出。</a:t>
          </a:r>
        </a:p>
      </cdr:txBody>
    </cdr:sp>
  </cdr:relSizeAnchor>
  <cdr:relSizeAnchor xmlns:cdr="http://schemas.openxmlformats.org/drawingml/2006/chartDrawing">
    <cdr:from>
      <cdr:x>0.0341</cdr:x>
      <cdr:y>0.02129</cdr:y>
    </cdr:from>
    <cdr:to>
      <cdr:x>0.30788</cdr:x>
      <cdr:y>0.09591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135020" y="61313"/>
          <a:ext cx="1084179" cy="2149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（金額：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CAGR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）</a:t>
          </a:r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0.09547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81000" y="2995147"/>
          <a:ext cx="2979361" cy="241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二人以上世帯」より弊社作成。</a:t>
          </a:r>
        </a:p>
      </cdr:txBody>
    </cdr:sp>
  </cdr:relSizeAnchor>
  <cdr:relSizeAnchor xmlns:cdr="http://schemas.openxmlformats.org/drawingml/2006/chartDrawing">
    <cdr:from>
      <cdr:x>0.01</cdr:x>
      <cdr:y>0.01974</cdr:y>
    </cdr:from>
    <cdr:to>
      <cdr:x>0.31509</cdr:x>
      <cdr:y>0.10583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39610" y="56856"/>
          <a:ext cx="1208165" cy="2479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（数量／世帯全体）</a:t>
          </a:r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0.14203</cdr:x>
      <cdr:y>0.9256</cdr:y>
    </cdr:from>
    <cdr:to>
      <cdr:x>0.89021</cdr:x>
      <cdr:y>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6837" y="3004821"/>
          <a:ext cx="2985988" cy="241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二人以上世帯」より弊社算出。</a:t>
          </a:r>
        </a:p>
      </cdr:txBody>
    </cdr:sp>
  </cdr:relSizeAnchor>
  <cdr:relSizeAnchor xmlns:cdr="http://schemas.openxmlformats.org/drawingml/2006/chartDrawing">
    <cdr:from>
      <cdr:x>0.0341</cdr:x>
      <cdr:y>0.02129</cdr:y>
    </cdr:from>
    <cdr:to>
      <cdr:x>0.30788</cdr:x>
      <cdr:y>0.09591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135020" y="61313"/>
          <a:ext cx="1084179" cy="2149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（数量：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CAGR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）</a:t>
          </a:r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0.09547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81000" y="2995147"/>
          <a:ext cx="2979361" cy="241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二人以上世帯」より弊社算出。</a:t>
          </a:r>
        </a:p>
      </cdr:txBody>
    </cdr:sp>
  </cdr:relSizeAnchor>
  <cdr:relSizeAnchor xmlns:cdr="http://schemas.openxmlformats.org/drawingml/2006/chartDrawing">
    <cdr:from>
      <cdr:x>0.01</cdr:x>
      <cdr:y>0.01974</cdr:y>
    </cdr:from>
    <cdr:to>
      <cdr:x>0.31509</cdr:x>
      <cdr:y>0.10583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39610" y="56856"/>
          <a:ext cx="1208165" cy="2479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（円／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1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人当たり）</a:t>
          </a:r>
        </a:p>
      </cdr:txBody>
    </cdr:sp>
  </cdr:relSizeAnchor>
</c:userShapes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0.14203</cdr:x>
      <cdr:y>0.9256</cdr:y>
    </cdr:from>
    <cdr:to>
      <cdr:x>0.89021</cdr:x>
      <cdr:y>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6837" y="3004821"/>
          <a:ext cx="2985988" cy="241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二人以上世帯」より弊社算出。</a:t>
          </a:r>
        </a:p>
      </cdr:txBody>
    </cdr:sp>
  </cdr:relSizeAnchor>
  <cdr:relSizeAnchor xmlns:cdr="http://schemas.openxmlformats.org/drawingml/2006/chartDrawing">
    <cdr:from>
      <cdr:x>0.0341</cdr:x>
      <cdr:y>0.02129</cdr:y>
    </cdr:from>
    <cdr:to>
      <cdr:x>0.30788</cdr:x>
      <cdr:y>0.09591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135020" y="61313"/>
          <a:ext cx="1084179" cy="2149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（金額：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CAGR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）</a:t>
          </a:r>
        </a:p>
      </cdr:txBody>
    </cdr:sp>
  </cdr:relSizeAnchor>
</c:userShapes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0.09547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81000" y="2995147"/>
          <a:ext cx="2979361" cy="241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二人以上世帯」より弊社算出。</a:t>
          </a:r>
        </a:p>
      </cdr:txBody>
    </cdr:sp>
  </cdr:relSizeAnchor>
  <cdr:relSizeAnchor xmlns:cdr="http://schemas.openxmlformats.org/drawingml/2006/chartDrawing">
    <cdr:from>
      <cdr:x>0.01</cdr:x>
      <cdr:y>0.01974</cdr:y>
    </cdr:from>
    <cdr:to>
      <cdr:x>0.31509</cdr:x>
      <cdr:y>0.10583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39610" y="56856"/>
          <a:ext cx="1208165" cy="2479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（数量／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1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人当たり）</a:t>
          </a:r>
        </a:p>
      </cdr:txBody>
    </cdr:sp>
  </cdr:relSizeAnchor>
</c:userShapes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0.14203</cdr:x>
      <cdr:y>0.9256</cdr:y>
    </cdr:from>
    <cdr:to>
      <cdr:x>0.89021</cdr:x>
      <cdr:y>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6837" y="3004821"/>
          <a:ext cx="2985988" cy="241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二人以上世帯」より弊社算出。</a:t>
          </a:r>
        </a:p>
      </cdr:txBody>
    </cdr:sp>
  </cdr:relSizeAnchor>
  <cdr:relSizeAnchor xmlns:cdr="http://schemas.openxmlformats.org/drawingml/2006/chartDrawing">
    <cdr:from>
      <cdr:x>0.0341</cdr:x>
      <cdr:y>0.02129</cdr:y>
    </cdr:from>
    <cdr:to>
      <cdr:x>0.30788</cdr:x>
      <cdr:y>0.09591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135020" y="61313"/>
          <a:ext cx="1084179" cy="2149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（数量：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CAGR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）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/>
  <dimension ref="A1:AAF204"/>
  <sheetViews>
    <sheetView showGridLines="0" tabSelected="1" zoomScaleNormal="100" workbookViewId="0"/>
  </sheetViews>
  <sheetFormatPr defaultRowHeight="12" x14ac:dyDescent="0.15"/>
  <cols>
    <col min="1" max="1" width="4" style="1" customWidth="1"/>
    <col min="2" max="2" width="4.28515625" style="1" customWidth="1"/>
    <col min="3" max="3" width="7.7109375" style="1" customWidth="1"/>
    <col min="4" max="4" width="6.42578125" style="1" customWidth="1"/>
    <col min="5" max="5" width="10.140625" style="2" customWidth="1"/>
    <col min="6" max="6" width="9.140625" style="2" customWidth="1"/>
    <col min="7" max="7" width="13" style="1" customWidth="1"/>
    <col min="8" max="8" width="10" style="1" customWidth="1"/>
    <col min="9" max="9" width="7.28515625" style="1" customWidth="1"/>
    <col min="10" max="10" width="7.42578125" style="1" customWidth="1"/>
    <col min="11" max="11" width="7" style="1" customWidth="1"/>
    <col min="12" max="12" width="6.7109375" style="1" customWidth="1"/>
    <col min="13" max="14" width="9.140625" style="1"/>
    <col min="15" max="15" width="9.140625" style="1" customWidth="1"/>
    <col min="16" max="16" width="9.140625" style="1"/>
    <col min="17" max="22" width="12" style="1" customWidth="1"/>
    <col min="23" max="23" width="12.42578125" style="1" customWidth="1"/>
    <col min="24" max="24" width="12" style="1" customWidth="1"/>
    <col min="25" max="29" width="9.140625" style="1"/>
    <col min="30" max="30" width="6.28515625" style="1" customWidth="1"/>
    <col min="31" max="31" width="5.85546875" style="1" customWidth="1"/>
    <col min="32" max="32" width="9.85546875" style="1" customWidth="1"/>
    <col min="33" max="33" width="8.42578125" style="1" customWidth="1"/>
    <col min="34" max="34" width="9.140625" style="1"/>
    <col min="35" max="35" width="11.5703125" style="1" customWidth="1"/>
    <col min="36" max="41" width="9.5703125" style="1" customWidth="1"/>
    <col min="42" max="16384" width="9.140625" style="1"/>
  </cols>
  <sheetData>
    <row r="1" spans="1:708" ht="30.75" customHeight="1" x14ac:dyDescent="0.2">
      <c r="B1" s="6"/>
      <c r="C1" s="6"/>
      <c r="J1" s="1" t="s">
        <v>761</v>
      </c>
      <c r="N1" s="138"/>
      <c r="O1" s="137" t="s">
        <v>759</v>
      </c>
      <c r="P1" s="137"/>
      <c r="Q1" s="136"/>
      <c r="R1" s="127" t="s">
        <v>758</v>
      </c>
      <c r="S1" s="126" t="s">
        <v>757</v>
      </c>
      <c r="T1" s="126" t="s">
        <v>756</v>
      </c>
      <c r="U1" s="126" t="s">
        <v>755</v>
      </c>
      <c r="V1" s="126" t="s">
        <v>754</v>
      </c>
      <c r="W1" s="125" t="s">
        <v>753</v>
      </c>
      <c r="AG1" s="72"/>
      <c r="AH1" s="72"/>
      <c r="AI1" s="72"/>
      <c r="AJ1" s="72"/>
      <c r="AK1" s="72"/>
      <c r="AL1" s="72"/>
      <c r="AM1" s="72"/>
      <c r="AN1" s="72"/>
      <c r="AO1" s="135" t="s">
        <v>752</v>
      </c>
      <c r="AY1" s="1" t="s">
        <v>30</v>
      </c>
      <c r="AZ1" s="1" t="s">
        <v>29</v>
      </c>
      <c r="BM1" s="1" t="s">
        <v>30</v>
      </c>
      <c r="BN1" s="1" t="s">
        <v>27</v>
      </c>
      <c r="CC1" s="1" t="s">
        <v>26</v>
      </c>
      <c r="CD1" s="1" t="s">
        <v>29</v>
      </c>
      <c r="CQ1" s="1" t="s">
        <v>26</v>
      </c>
      <c r="CR1" s="1" t="s">
        <v>27</v>
      </c>
    </row>
    <row r="2" spans="1:708" ht="28.5" customHeight="1" x14ac:dyDescent="0.15">
      <c r="B2" s="6"/>
      <c r="C2" s="6"/>
      <c r="E2" s="134" t="s">
        <v>751</v>
      </c>
      <c r="F2" s="133" t="s">
        <v>434</v>
      </c>
      <c r="N2" s="142" t="s">
        <v>750</v>
      </c>
      <c r="O2" s="143"/>
      <c r="P2" s="143"/>
      <c r="Q2" s="144"/>
      <c r="R2" s="132">
        <v>111767</v>
      </c>
      <c r="S2" s="131">
        <v>123493</v>
      </c>
      <c r="T2" s="131">
        <v>122230</v>
      </c>
      <c r="U2" s="131">
        <v>146992</v>
      </c>
      <c r="V2" s="131">
        <v>147116</v>
      </c>
      <c r="W2" s="130">
        <v>119591</v>
      </c>
      <c r="AG2" s="129"/>
      <c r="AH2" s="128"/>
      <c r="AI2" s="128" t="s">
        <v>749</v>
      </c>
      <c r="AJ2" s="127" t="s">
        <v>25</v>
      </c>
      <c r="AK2" s="126" t="s">
        <v>24</v>
      </c>
      <c r="AL2" s="126" t="s">
        <v>23</v>
      </c>
      <c r="AM2" s="126" t="s">
        <v>22</v>
      </c>
      <c r="AN2" s="126" t="s">
        <v>21</v>
      </c>
      <c r="AO2" s="125" t="s">
        <v>20</v>
      </c>
    </row>
    <row r="3" spans="1:708" ht="13.5" customHeight="1" x14ac:dyDescent="0.15">
      <c r="N3" s="145" t="s">
        <v>748</v>
      </c>
      <c r="O3" s="146"/>
      <c r="P3" s="146"/>
      <c r="Q3" s="147"/>
      <c r="R3" s="124">
        <v>35146.85534591195</v>
      </c>
      <c r="S3" s="123">
        <v>33466.937669376697</v>
      </c>
      <c r="T3" s="123">
        <v>32946.091644204855</v>
      </c>
      <c r="U3" s="123">
        <v>45089.570552147241</v>
      </c>
      <c r="V3" s="123">
        <v>54286.346863468636</v>
      </c>
      <c r="W3" s="122">
        <v>49417.768595041322</v>
      </c>
      <c r="AG3" s="109"/>
      <c r="AH3" s="58"/>
      <c r="AI3" s="108" t="s">
        <v>747</v>
      </c>
      <c r="AJ3" s="121">
        <v>14</v>
      </c>
      <c r="AK3" s="120">
        <v>14</v>
      </c>
      <c r="AL3" s="120">
        <v>14</v>
      </c>
      <c r="AM3" s="120">
        <v>14</v>
      </c>
      <c r="AN3" s="120">
        <v>14</v>
      </c>
      <c r="AO3" s="119">
        <v>14</v>
      </c>
    </row>
    <row r="4" spans="1:708" ht="13.5" customHeight="1" x14ac:dyDescent="0.15">
      <c r="N4" s="148" t="s">
        <v>746</v>
      </c>
      <c r="O4" s="149"/>
      <c r="P4" s="149"/>
      <c r="Q4" s="150"/>
      <c r="R4" s="118" t="s">
        <v>738</v>
      </c>
      <c r="S4" s="117" t="s">
        <v>738</v>
      </c>
      <c r="T4" s="117" t="s">
        <v>738</v>
      </c>
      <c r="U4" s="117" t="s">
        <v>738</v>
      </c>
      <c r="V4" s="117" t="s">
        <v>738</v>
      </c>
      <c r="W4" s="116" t="s">
        <v>738</v>
      </c>
      <c r="AG4" s="109"/>
      <c r="AH4" s="58"/>
      <c r="AI4" s="108" t="s">
        <v>745</v>
      </c>
      <c r="AJ4" s="115">
        <v>2921268</v>
      </c>
      <c r="AK4" s="114">
        <v>3254131</v>
      </c>
      <c r="AL4" s="114">
        <v>3875843</v>
      </c>
      <c r="AM4" s="114">
        <v>4154535</v>
      </c>
      <c r="AN4" s="114">
        <v>3551459</v>
      </c>
      <c r="AO4" s="113">
        <v>2895187</v>
      </c>
    </row>
    <row r="5" spans="1:708" ht="13.5" customHeight="1" x14ac:dyDescent="0.15">
      <c r="N5" s="139" t="s">
        <v>744</v>
      </c>
      <c r="O5" s="140"/>
      <c r="P5" s="140"/>
      <c r="Q5" s="141"/>
      <c r="R5" s="112" t="s">
        <v>738</v>
      </c>
      <c r="S5" s="111" t="s">
        <v>738</v>
      </c>
      <c r="T5" s="111" t="s">
        <v>738</v>
      </c>
      <c r="U5" s="111" t="s">
        <v>738</v>
      </c>
      <c r="V5" s="111" t="s">
        <v>738</v>
      </c>
      <c r="W5" s="110" t="s">
        <v>738</v>
      </c>
      <c r="AG5" s="109"/>
      <c r="AH5" s="58"/>
      <c r="AI5" s="108" t="s">
        <v>734</v>
      </c>
      <c r="AJ5" s="107">
        <v>111767</v>
      </c>
      <c r="AK5" s="106">
        <v>123493</v>
      </c>
      <c r="AL5" s="106">
        <v>122230</v>
      </c>
      <c r="AM5" s="106">
        <v>146992</v>
      </c>
      <c r="AN5" s="106">
        <v>147116</v>
      </c>
      <c r="AO5" s="105">
        <v>119591</v>
      </c>
      <c r="AQ5" s="95"/>
      <c r="AR5" s="95"/>
      <c r="AS5" s="95"/>
      <c r="AT5" s="95"/>
      <c r="AU5" s="95"/>
      <c r="AV5" s="95"/>
      <c r="AW5" s="95"/>
      <c r="AX5" s="95"/>
      <c r="AY5" s="95"/>
    </row>
    <row r="6" spans="1:708" ht="12.75" customHeight="1" x14ac:dyDescent="0.15">
      <c r="N6" s="145" t="s">
        <v>743</v>
      </c>
      <c r="O6" s="146"/>
      <c r="P6" s="146"/>
      <c r="Q6" s="147"/>
      <c r="R6" s="101">
        <v>2.4015071453244996E-2</v>
      </c>
      <c r="S6" s="100">
        <v>2.2793944554009737E-2</v>
      </c>
      <c r="T6" s="100">
        <v>-5.6149785140768849E-4</v>
      </c>
      <c r="U6" s="100">
        <v>1.7064325668819436E-2</v>
      </c>
      <c r="V6" s="100">
        <v>2.0460180783276716E-2</v>
      </c>
      <c r="W6" s="99">
        <v>3.5425650356510907E-3</v>
      </c>
      <c r="AG6" s="54"/>
      <c r="AH6" s="53"/>
      <c r="AI6" s="52" t="s">
        <v>742</v>
      </c>
      <c r="AJ6" s="104">
        <v>3.8259755695129648E-2</v>
      </c>
      <c r="AK6" s="103">
        <v>3.7949609281248971E-2</v>
      </c>
      <c r="AL6" s="103">
        <v>3.1536365121084625E-2</v>
      </c>
      <c r="AM6" s="103">
        <v>3.5381095597942974E-2</v>
      </c>
      <c r="AN6" s="103">
        <v>4.1424102038063793E-2</v>
      </c>
      <c r="AO6" s="102">
        <v>4.1306830957723972E-2</v>
      </c>
      <c r="AQ6" s="95"/>
      <c r="AR6" s="95"/>
      <c r="AS6" s="95"/>
      <c r="AT6" s="95"/>
      <c r="AU6" s="95"/>
      <c r="AV6" s="95"/>
      <c r="AW6" s="95"/>
      <c r="AX6" s="95"/>
      <c r="AY6" s="95"/>
    </row>
    <row r="7" spans="1:708" ht="12.75" customHeight="1" x14ac:dyDescent="0.15">
      <c r="N7" s="148" t="s">
        <v>741</v>
      </c>
      <c r="O7" s="149"/>
      <c r="P7" s="149"/>
      <c r="Q7" s="150"/>
      <c r="R7" s="101" t="s">
        <v>738</v>
      </c>
      <c r="S7" s="100" t="s">
        <v>738</v>
      </c>
      <c r="T7" s="100" t="s">
        <v>738</v>
      </c>
      <c r="U7" s="100" t="s">
        <v>738</v>
      </c>
      <c r="V7" s="100" t="s">
        <v>738</v>
      </c>
      <c r="W7" s="99" t="s">
        <v>738</v>
      </c>
      <c r="AG7" s="64"/>
      <c r="AH7" s="63"/>
      <c r="AI7" s="63" t="s">
        <v>719</v>
      </c>
      <c r="AJ7" s="98">
        <v>101189.93333333333</v>
      </c>
      <c r="AK7" s="97">
        <v>114012</v>
      </c>
      <c r="AL7" s="97">
        <v>125497.33333333333</v>
      </c>
      <c r="AM7" s="97">
        <v>142258.6</v>
      </c>
      <c r="AN7" s="97">
        <v>137513.26666666666</v>
      </c>
      <c r="AO7" s="96">
        <v>116230.26666666666</v>
      </c>
      <c r="AQ7" s="95"/>
      <c r="AR7" s="95"/>
      <c r="AS7" s="95"/>
      <c r="AT7" s="95"/>
      <c r="AU7" s="95"/>
      <c r="AV7" s="95"/>
      <c r="AW7" s="95"/>
      <c r="AX7" s="95"/>
      <c r="AY7" s="95"/>
    </row>
    <row r="8" spans="1:708" ht="43.5" customHeight="1" x14ac:dyDescent="0.15">
      <c r="A8" s="94"/>
      <c r="B8" s="93"/>
      <c r="C8" s="86" t="s">
        <v>740</v>
      </c>
      <c r="D8" s="86">
        <v>300000</v>
      </c>
      <c r="E8" s="92">
        <v>40000000</v>
      </c>
      <c r="F8" s="91" t="s">
        <v>732</v>
      </c>
      <c r="G8" s="90" t="s">
        <v>734</v>
      </c>
      <c r="H8" s="89" t="s">
        <v>732</v>
      </c>
      <c r="I8" s="88"/>
      <c r="J8" s="87"/>
      <c r="K8" s="86"/>
      <c r="L8" s="85"/>
      <c r="N8" s="139" t="s">
        <v>739</v>
      </c>
      <c r="O8" s="140"/>
      <c r="P8" s="140"/>
      <c r="Q8" s="141"/>
      <c r="R8" s="84" t="s">
        <v>738</v>
      </c>
      <c r="S8" s="83" t="s">
        <v>738</v>
      </c>
      <c r="T8" s="83" t="s">
        <v>738</v>
      </c>
      <c r="U8" s="83" t="s">
        <v>738</v>
      </c>
      <c r="V8" s="83" t="s">
        <v>738</v>
      </c>
      <c r="W8" s="82" t="s">
        <v>738</v>
      </c>
      <c r="AG8" s="59" t="s">
        <v>29</v>
      </c>
      <c r="AH8" s="58"/>
      <c r="AI8" s="58" t="s">
        <v>718</v>
      </c>
      <c r="AJ8" s="57">
        <v>8905.3157568324823</v>
      </c>
      <c r="AK8" s="56">
        <v>5616.1148848648027</v>
      </c>
      <c r="AL8" s="56">
        <v>6675.7448290226184</v>
      </c>
      <c r="AM8" s="56">
        <v>7451.8880005897381</v>
      </c>
      <c r="AN8" s="56">
        <v>7366.511037270102</v>
      </c>
      <c r="AO8" s="55">
        <v>6225.0792601826006</v>
      </c>
    </row>
    <row r="9" spans="1:708" ht="24" x14ac:dyDescent="0.15">
      <c r="A9" s="34"/>
      <c r="B9" s="32" t="s">
        <v>737</v>
      </c>
      <c r="C9" s="76" t="s">
        <v>736</v>
      </c>
      <c r="D9" s="76" t="s">
        <v>735</v>
      </c>
      <c r="E9" s="81" t="s">
        <v>734</v>
      </c>
      <c r="F9" s="80" t="s">
        <v>732</v>
      </c>
      <c r="G9" s="79" t="s">
        <v>733</v>
      </c>
      <c r="H9" s="76" t="s">
        <v>28</v>
      </c>
      <c r="I9" s="78" t="s">
        <v>732</v>
      </c>
      <c r="J9" s="77" t="s">
        <v>26</v>
      </c>
      <c r="K9" s="76" t="s">
        <v>28</v>
      </c>
      <c r="L9" s="75" t="s">
        <v>731</v>
      </c>
      <c r="M9" s="74"/>
      <c r="N9" s="72"/>
      <c r="O9" s="72"/>
      <c r="P9" s="72"/>
      <c r="Q9" s="72"/>
      <c r="R9" s="72"/>
      <c r="S9" s="73" t="s">
        <v>730</v>
      </c>
      <c r="T9" s="72"/>
      <c r="U9" s="72"/>
      <c r="V9" s="72"/>
      <c r="AG9" s="54"/>
      <c r="AH9" s="53"/>
      <c r="AI9" s="52" t="s">
        <v>729</v>
      </c>
      <c r="AJ9" s="51">
        <v>8.8005945487652087E-2</v>
      </c>
      <c r="AK9" s="50">
        <v>4.9258980500866599E-2</v>
      </c>
      <c r="AL9" s="50">
        <v>5.3194316179541283E-2</v>
      </c>
      <c r="AM9" s="50">
        <v>5.2382688994477226E-2</v>
      </c>
      <c r="AN9" s="50">
        <v>5.3569457084650517E-2</v>
      </c>
      <c r="AO9" s="49">
        <v>5.3558160354525562E-2</v>
      </c>
    </row>
    <row r="10" spans="1:708" ht="24" x14ac:dyDescent="0.15">
      <c r="A10" s="22" t="s">
        <v>728</v>
      </c>
      <c r="B10" s="20"/>
      <c r="C10" s="66" t="s">
        <v>727</v>
      </c>
      <c r="D10" s="66" t="s">
        <v>726</v>
      </c>
      <c r="E10" s="71" t="s">
        <v>725</v>
      </c>
      <c r="F10" s="70" t="s">
        <v>722</v>
      </c>
      <c r="G10" s="69" t="s">
        <v>29</v>
      </c>
      <c r="H10" s="66" t="s">
        <v>722</v>
      </c>
      <c r="I10" s="68" t="s">
        <v>724</v>
      </c>
      <c r="J10" s="67" t="s">
        <v>723</v>
      </c>
      <c r="K10" s="66" t="s">
        <v>722</v>
      </c>
      <c r="L10" s="65" t="s">
        <v>721</v>
      </c>
      <c r="O10" s="4" t="s">
        <v>30</v>
      </c>
      <c r="T10" s="4" t="s">
        <v>720</v>
      </c>
      <c r="W10" s="4" t="s">
        <v>760</v>
      </c>
      <c r="AG10" s="64"/>
      <c r="AH10" s="63"/>
      <c r="AI10" s="63" t="s">
        <v>719</v>
      </c>
      <c r="AJ10" s="62" t="e">
        <v>#N/A</v>
      </c>
      <c r="AK10" s="61" t="e">
        <v>#N/A</v>
      </c>
      <c r="AL10" s="61" t="e">
        <v>#N/A</v>
      </c>
      <c r="AM10" s="61" t="e">
        <v>#N/A</v>
      </c>
      <c r="AN10" s="61" t="e">
        <v>#N/A</v>
      </c>
      <c r="AO10" s="60" t="e">
        <v>#N/A</v>
      </c>
    </row>
    <row r="11" spans="1:708" ht="35.25" customHeight="1" x14ac:dyDescent="0.15">
      <c r="A11" s="34">
        <v>1</v>
      </c>
      <c r="B11" s="33" t="s">
        <v>34</v>
      </c>
      <c r="C11" s="32" t="s">
        <v>25</v>
      </c>
      <c r="D11" s="31">
        <v>2.97</v>
      </c>
      <c r="E11" s="30">
        <v>106792</v>
      </c>
      <c r="F11" s="29" t="e">
        <v>#N/A</v>
      </c>
      <c r="G11" s="28">
        <v>35956.902356902356</v>
      </c>
      <c r="H11" s="27" t="e">
        <v>#N/A</v>
      </c>
      <c r="I11" s="26" t="e">
        <v>#N/A</v>
      </c>
      <c r="J11" s="37"/>
      <c r="K11" s="36"/>
      <c r="L11" s="35"/>
      <c r="AG11" s="59" t="s">
        <v>27</v>
      </c>
      <c r="AH11" s="58"/>
      <c r="AI11" s="58" t="s">
        <v>718</v>
      </c>
      <c r="AJ11" s="57" t="e">
        <v>#N/A</v>
      </c>
      <c r="AK11" s="56" t="e">
        <v>#N/A</v>
      </c>
      <c r="AL11" s="56" t="e">
        <v>#N/A</v>
      </c>
      <c r="AM11" s="56" t="e">
        <v>#N/A</v>
      </c>
      <c r="AN11" s="56" t="e">
        <v>#N/A</v>
      </c>
      <c r="AO11" s="55" t="e">
        <v>#N/A</v>
      </c>
      <c r="AAF11" s="48"/>
    </row>
    <row r="12" spans="1:708" ht="19.5" customHeight="1" x14ac:dyDescent="0.15">
      <c r="A12" s="34">
        <v>2</v>
      </c>
      <c r="B12" s="33" t="s">
        <v>33</v>
      </c>
      <c r="C12" s="32" t="s">
        <v>25</v>
      </c>
      <c r="D12" s="31">
        <v>3.01</v>
      </c>
      <c r="E12" s="30">
        <v>97408</v>
      </c>
      <c r="F12" s="29" t="e">
        <v>#N/A</v>
      </c>
      <c r="G12" s="28">
        <v>32361.461794019935</v>
      </c>
      <c r="H12" s="27" t="e">
        <v>#N/A</v>
      </c>
      <c r="I12" s="26" t="e">
        <v>#N/A</v>
      </c>
      <c r="J12" s="25">
        <v>-9.9993056331567853E-2</v>
      </c>
      <c r="K12" s="24" t="e">
        <v>#N/A</v>
      </c>
      <c r="L12" s="23" t="e">
        <v>#N/A</v>
      </c>
      <c r="AG12" s="54"/>
      <c r="AH12" s="53"/>
      <c r="AI12" s="52" t="s">
        <v>717</v>
      </c>
      <c r="AJ12" s="51" t="e">
        <v>#N/A</v>
      </c>
      <c r="AK12" s="50" t="e">
        <v>#N/A</v>
      </c>
      <c r="AL12" s="50" t="e">
        <v>#N/A</v>
      </c>
      <c r="AM12" s="50" t="e">
        <v>#N/A</v>
      </c>
      <c r="AN12" s="50" t="e">
        <v>#N/A</v>
      </c>
      <c r="AO12" s="49" t="e">
        <v>#N/A</v>
      </c>
    </row>
    <row r="13" spans="1:708" ht="19.5" customHeight="1" x14ac:dyDescent="0.15">
      <c r="A13" s="34">
        <v>3</v>
      </c>
      <c r="B13" s="33" t="s">
        <v>32</v>
      </c>
      <c r="C13" s="32" t="s">
        <v>25</v>
      </c>
      <c r="D13" s="31">
        <v>2.98</v>
      </c>
      <c r="E13" s="30">
        <v>84603</v>
      </c>
      <c r="F13" s="29" t="e">
        <v>#N/A</v>
      </c>
      <c r="G13" s="28">
        <v>28390.268456375838</v>
      </c>
      <c r="H13" s="27" t="e">
        <v>#N/A</v>
      </c>
      <c r="I13" s="26" t="e">
        <v>#N/A</v>
      </c>
      <c r="J13" s="25">
        <v>-0.12271365746456897</v>
      </c>
      <c r="K13" s="24" t="e">
        <v>#N/A</v>
      </c>
      <c r="L13" s="23" t="e">
        <v>#N/A</v>
      </c>
    </row>
    <row r="14" spans="1:708" ht="19.5" customHeight="1" x14ac:dyDescent="0.15">
      <c r="A14" s="34">
        <v>4</v>
      </c>
      <c r="B14" s="33" t="s">
        <v>13</v>
      </c>
      <c r="C14" s="32" t="s">
        <v>25</v>
      </c>
      <c r="D14" s="31">
        <v>3.02</v>
      </c>
      <c r="E14" s="30">
        <v>91688</v>
      </c>
      <c r="F14" s="29" t="e">
        <v>#N/A</v>
      </c>
      <c r="G14" s="28">
        <v>30360.264900662252</v>
      </c>
      <c r="H14" s="27" t="e">
        <v>#N/A</v>
      </c>
      <c r="I14" s="26" t="e">
        <v>#N/A</v>
      </c>
      <c r="J14" s="25">
        <v>6.9389849106692658E-2</v>
      </c>
      <c r="K14" s="24" t="e">
        <v>#N/A</v>
      </c>
      <c r="L14" s="23" t="e">
        <v>#N/A</v>
      </c>
      <c r="AG14" s="4" t="s">
        <v>716</v>
      </c>
    </row>
    <row r="15" spans="1:708" ht="19.5" customHeight="1" x14ac:dyDescent="0.15">
      <c r="A15" s="34">
        <v>5</v>
      </c>
      <c r="B15" s="33" t="s">
        <v>11</v>
      </c>
      <c r="C15" s="32" t="s">
        <v>25</v>
      </c>
      <c r="D15" s="31">
        <v>3</v>
      </c>
      <c r="E15" s="30">
        <v>108961</v>
      </c>
      <c r="F15" s="29" t="e">
        <v>#N/A</v>
      </c>
      <c r="G15" s="28">
        <v>36320.333333333336</v>
      </c>
      <c r="H15" s="27" t="e">
        <v>#N/A</v>
      </c>
      <c r="I15" s="26" t="e">
        <v>#N/A</v>
      </c>
      <c r="J15" s="25">
        <v>0.19631147660180903</v>
      </c>
      <c r="K15" s="24" t="e">
        <v>#N/A</v>
      </c>
      <c r="L15" s="23" t="e">
        <v>#N/A</v>
      </c>
      <c r="AH15" s="3">
        <v>1</v>
      </c>
      <c r="AI15" s="3">
        <v>2</v>
      </c>
      <c r="AJ15" s="3">
        <v>3</v>
      </c>
      <c r="AK15" s="3">
        <v>4</v>
      </c>
      <c r="AL15" s="3">
        <v>5</v>
      </c>
      <c r="AM15" s="3">
        <v>6</v>
      </c>
      <c r="AN15" s="3">
        <v>7</v>
      </c>
      <c r="AO15" s="3">
        <v>8</v>
      </c>
      <c r="AP15" s="3">
        <v>9</v>
      </c>
      <c r="AQ15" s="3">
        <v>10</v>
      </c>
      <c r="AR15" s="3">
        <v>11</v>
      </c>
      <c r="AS15" s="3">
        <v>12</v>
      </c>
      <c r="AT15" s="3">
        <v>13</v>
      </c>
      <c r="AU15" s="3">
        <v>14</v>
      </c>
      <c r="AV15" s="3">
        <v>15</v>
      </c>
      <c r="AW15" s="3">
        <v>16</v>
      </c>
      <c r="AX15" s="3">
        <v>17</v>
      </c>
      <c r="AY15" s="3">
        <v>18</v>
      </c>
      <c r="AZ15" s="3">
        <v>19</v>
      </c>
      <c r="BA15" s="3">
        <v>20</v>
      </c>
      <c r="BB15" s="3">
        <v>21</v>
      </c>
      <c r="BC15" s="3">
        <v>22</v>
      </c>
      <c r="BD15" s="3">
        <v>1</v>
      </c>
      <c r="BE15" s="3">
        <v>24</v>
      </c>
      <c r="BF15" s="3">
        <v>25</v>
      </c>
      <c r="BG15" s="3">
        <v>26</v>
      </c>
      <c r="BH15" s="3">
        <v>27</v>
      </c>
      <c r="BI15" s="3">
        <v>28</v>
      </c>
      <c r="BJ15" s="3">
        <v>29</v>
      </c>
      <c r="BK15" s="3">
        <v>30</v>
      </c>
      <c r="BL15" s="3">
        <v>31</v>
      </c>
      <c r="BM15" s="3">
        <v>32</v>
      </c>
      <c r="BN15" s="3">
        <v>33</v>
      </c>
      <c r="BO15" s="3">
        <v>34</v>
      </c>
      <c r="BP15" s="3">
        <v>35</v>
      </c>
      <c r="BQ15" s="3">
        <v>36</v>
      </c>
      <c r="BR15" s="3">
        <v>37</v>
      </c>
      <c r="BS15" s="3">
        <v>38</v>
      </c>
      <c r="BT15" s="3">
        <v>39</v>
      </c>
      <c r="BU15" s="3">
        <v>40</v>
      </c>
      <c r="BV15" s="3">
        <v>2</v>
      </c>
      <c r="BW15" s="3">
        <v>42</v>
      </c>
      <c r="BX15" s="3">
        <v>43</v>
      </c>
      <c r="BY15" s="3">
        <v>44</v>
      </c>
      <c r="BZ15" s="3">
        <v>45</v>
      </c>
      <c r="CA15" s="3">
        <v>46</v>
      </c>
      <c r="CB15" s="3">
        <v>47</v>
      </c>
      <c r="CC15" s="3">
        <v>48</v>
      </c>
      <c r="CD15" s="3">
        <v>49</v>
      </c>
      <c r="CE15" s="3">
        <v>50</v>
      </c>
      <c r="CF15" s="3">
        <v>51</v>
      </c>
      <c r="CG15" s="3">
        <v>52</v>
      </c>
      <c r="CH15" s="3">
        <v>53</v>
      </c>
      <c r="CI15" s="3">
        <v>54</v>
      </c>
      <c r="CJ15" s="3">
        <v>55</v>
      </c>
      <c r="CK15" s="3">
        <v>56</v>
      </c>
      <c r="CL15" s="3">
        <v>57</v>
      </c>
      <c r="CM15" s="3">
        <v>58</v>
      </c>
      <c r="CN15" s="3">
        <v>59</v>
      </c>
      <c r="CO15" s="3">
        <v>60</v>
      </c>
      <c r="CP15" s="3">
        <v>61</v>
      </c>
      <c r="CQ15" s="3">
        <v>62</v>
      </c>
      <c r="CR15" s="3">
        <v>63</v>
      </c>
      <c r="CS15" s="3">
        <v>64</v>
      </c>
      <c r="CT15" s="3">
        <v>65</v>
      </c>
      <c r="CU15" s="3">
        <v>66</v>
      </c>
      <c r="CV15" s="3">
        <v>67</v>
      </c>
      <c r="CW15" s="3">
        <v>68</v>
      </c>
      <c r="CX15" s="3">
        <v>69</v>
      </c>
      <c r="CY15" s="3">
        <v>70</v>
      </c>
      <c r="CZ15" s="3">
        <v>71</v>
      </c>
      <c r="DA15" s="3">
        <v>72</v>
      </c>
      <c r="DB15" s="3">
        <v>73</v>
      </c>
      <c r="DC15" s="3">
        <v>74</v>
      </c>
      <c r="DD15" s="3">
        <v>75</v>
      </c>
      <c r="DE15" s="3">
        <v>76</v>
      </c>
      <c r="DF15" s="3">
        <v>77</v>
      </c>
      <c r="DG15" s="3">
        <v>78</v>
      </c>
      <c r="DH15" s="3">
        <v>79</v>
      </c>
      <c r="DI15" s="3">
        <v>80</v>
      </c>
      <c r="DJ15" s="3">
        <v>81</v>
      </c>
      <c r="DK15" s="3">
        <v>82</v>
      </c>
      <c r="DL15" s="3">
        <v>83</v>
      </c>
      <c r="DM15" s="3">
        <v>84</v>
      </c>
      <c r="DN15" s="3">
        <v>85</v>
      </c>
      <c r="DO15" s="3">
        <v>86</v>
      </c>
      <c r="DP15" s="3">
        <v>87</v>
      </c>
      <c r="DQ15" s="3">
        <v>88</v>
      </c>
      <c r="DR15" s="3">
        <v>89</v>
      </c>
      <c r="DS15" s="3">
        <v>90</v>
      </c>
      <c r="DT15" s="3">
        <v>91</v>
      </c>
      <c r="DU15" s="3">
        <v>92</v>
      </c>
      <c r="DV15" s="3">
        <v>93</v>
      </c>
      <c r="DW15" s="3">
        <v>94</v>
      </c>
      <c r="DX15" s="3">
        <v>95</v>
      </c>
      <c r="DY15" s="3">
        <v>96</v>
      </c>
      <c r="DZ15" s="3">
        <v>97</v>
      </c>
      <c r="EA15" s="3">
        <v>98</v>
      </c>
      <c r="EB15" s="3">
        <v>99</v>
      </c>
      <c r="EC15" s="3">
        <v>100</v>
      </c>
      <c r="ED15" s="3">
        <v>101</v>
      </c>
      <c r="EE15" s="3">
        <v>102</v>
      </c>
      <c r="EF15" s="3">
        <v>103</v>
      </c>
      <c r="EG15" s="3">
        <v>104</v>
      </c>
      <c r="EH15" s="3">
        <v>105</v>
      </c>
      <c r="EI15" s="3">
        <v>106</v>
      </c>
      <c r="EJ15" s="3">
        <v>107</v>
      </c>
      <c r="EK15" s="3">
        <v>108</v>
      </c>
      <c r="EL15" s="3">
        <v>109</v>
      </c>
      <c r="EM15" s="3">
        <v>110</v>
      </c>
      <c r="EN15" s="3">
        <v>111</v>
      </c>
      <c r="EO15" s="3">
        <v>112</v>
      </c>
      <c r="EP15" s="3">
        <v>113</v>
      </c>
      <c r="EQ15" s="3">
        <v>114</v>
      </c>
      <c r="ER15" s="3">
        <v>115</v>
      </c>
      <c r="ES15" s="3">
        <v>116</v>
      </c>
      <c r="ET15" s="3">
        <v>117</v>
      </c>
      <c r="EU15" s="3">
        <v>118</v>
      </c>
      <c r="EV15" s="3">
        <v>119</v>
      </c>
      <c r="EW15" s="3">
        <v>120</v>
      </c>
      <c r="EX15" s="3">
        <v>121</v>
      </c>
      <c r="EY15" s="3">
        <v>122</v>
      </c>
      <c r="EZ15" s="3">
        <v>11</v>
      </c>
      <c r="FA15" s="3">
        <v>124</v>
      </c>
      <c r="FB15" s="3">
        <v>125</v>
      </c>
      <c r="FC15" s="3">
        <v>126</v>
      </c>
      <c r="FD15" s="3">
        <v>127</v>
      </c>
      <c r="FE15" s="3">
        <v>128</v>
      </c>
      <c r="FF15" s="3">
        <v>129</v>
      </c>
      <c r="FG15" s="3">
        <v>130</v>
      </c>
      <c r="FH15" s="3">
        <v>131</v>
      </c>
      <c r="FI15" s="3">
        <v>132</v>
      </c>
      <c r="FJ15" s="3">
        <v>133</v>
      </c>
      <c r="FK15" s="3">
        <v>134</v>
      </c>
      <c r="FL15" s="3">
        <v>135</v>
      </c>
      <c r="FM15" s="3">
        <v>136</v>
      </c>
      <c r="FN15" s="3">
        <v>137</v>
      </c>
      <c r="FO15" s="3">
        <v>138</v>
      </c>
      <c r="FP15" s="3">
        <v>139</v>
      </c>
      <c r="FQ15" s="3">
        <v>140</v>
      </c>
      <c r="FR15" s="3">
        <v>12</v>
      </c>
      <c r="FS15" s="3">
        <v>142</v>
      </c>
      <c r="FT15" s="3">
        <v>143</v>
      </c>
      <c r="FU15" s="3">
        <v>144</v>
      </c>
      <c r="FV15" s="3">
        <v>145</v>
      </c>
      <c r="FW15" s="3">
        <v>146</v>
      </c>
      <c r="FX15" s="3">
        <v>147</v>
      </c>
      <c r="FY15" s="3">
        <v>148</v>
      </c>
      <c r="FZ15" s="3">
        <v>149</v>
      </c>
      <c r="GA15" s="3">
        <v>150</v>
      </c>
      <c r="GB15" s="3">
        <v>151</v>
      </c>
      <c r="GC15" s="3">
        <v>152</v>
      </c>
      <c r="GD15" s="3">
        <v>153</v>
      </c>
      <c r="GE15" s="3">
        <v>154</v>
      </c>
      <c r="GF15" s="3">
        <v>155</v>
      </c>
      <c r="GG15" s="3">
        <v>156</v>
      </c>
      <c r="GH15" s="3">
        <v>157</v>
      </c>
      <c r="GI15" s="3">
        <v>158</v>
      </c>
      <c r="GJ15" s="3">
        <v>159</v>
      </c>
      <c r="GK15" s="3">
        <v>160</v>
      </c>
      <c r="GL15" s="3">
        <v>161</v>
      </c>
      <c r="GM15" s="3">
        <v>162</v>
      </c>
      <c r="GN15" s="3">
        <v>163</v>
      </c>
      <c r="GO15" s="3">
        <v>164</v>
      </c>
      <c r="GP15" s="3">
        <v>165</v>
      </c>
      <c r="GQ15" s="3">
        <v>166</v>
      </c>
      <c r="GR15" s="3">
        <v>167</v>
      </c>
      <c r="GS15" s="3">
        <v>168</v>
      </c>
      <c r="GT15" s="3">
        <v>169</v>
      </c>
      <c r="GU15" s="3">
        <v>170</v>
      </c>
      <c r="GV15" s="3">
        <v>171</v>
      </c>
      <c r="GW15" s="3">
        <v>172</v>
      </c>
      <c r="GX15" s="3">
        <v>173</v>
      </c>
      <c r="GY15" s="3">
        <v>174</v>
      </c>
      <c r="GZ15" s="3">
        <v>175</v>
      </c>
      <c r="HA15" s="3">
        <v>176</v>
      </c>
      <c r="HB15" s="3">
        <v>177</v>
      </c>
      <c r="HC15" s="3">
        <v>178</v>
      </c>
      <c r="HD15" s="3">
        <v>179</v>
      </c>
      <c r="HE15" s="3">
        <v>180</v>
      </c>
      <c r="HF15" s="3">
        <v>181</v>
      </c>
      <c r="HG15" s="3">
        <v>182</v>
      </c>
      <c r="HH15" s="3">
        <v>183</v>
      </c>
      <c r="HI15" s="3">
        <v>184</v>
      </c>
      <c r="HJ15" s="3">
        <v>185</v>
      </c>
      <c r="HK15" s="3">
        <v>186</v>
      </c>
      <c r="HL15" s="3">
        <v>187</v>
      </c>
      <c r="HM15" s="3">
        <v>188</v>
      </c>
      <c r="HN15" s="3">
        <v>189</v>
      </c>
      <c r="HO15" s="3">
        <v>190</v>
      </c>
      <c r="HP15" s="3">
        <v>191</v>
      </c>
      <c r="HQ15" s="3">
        <v>192</v>
      </c>
      <c r="HR15" s="3">
        <v>193</v>
      </c>
      <c r="HS15" s="3">
        <v>194</v>
      </c>
      <c r="HT15" s="3">
        <v>195</v>
      </c>
      <c r="HU15" s="3">
        <v>196</v>
      </c>
      <c r="HV15" s="3">
        <v>197</v>
      </c>
      <c r="HW15" s="3">
        <v>198</v>
      </c>
      <c r="HX15" s="3">
        <v>199</v>
      </c>
      <c r="HY15" s="3">
        <v>200</v>
      </c>
      <c r="HZ15" s="3">
        <v>201</v>
      </c>
      <c r="IA15" s="3">
        <v>202</v>
      </c>
      <c r="IB15" s="3">
        <v>203</v>
      </c>
      <c r="IC15" s="3">
        <v>204</v>
      </c>
      <c r="ID15" s="3">
        <v>205</v>
      </c>
      <c r="IE15" s="3">
        <v>206</v>
      </c>
      <c r="IF15" s="3">
        <v>207</v>
      </c>
      <c r="IG15" s="3">
        <v>208</v>
      </c>
      <c r="IH15" s="3">
        <v>209</v>
      </c>
      <c r="II15" s="3">
        <v>210</v>
      </c>
      <c r="IJ15" s="3">
        <v>211</v>
      </c>
      <c r="IK15" s="3">
        <v>212</v>
      </c>
      <c r="IL15" s="3">
        <v>213</v>
      </c>
      <c r="IM15" s="3">
        <v>214</v>
      </c>
      <c r="IN15" s="3">
        <v>215</v>
      </c>
      <c r="IO15" s="3">
        <v>216</v>
      </c>
      <c r="IP15" s="3">
        <v>217</v>
      </c>
      <c r="IQ15" s="3">
        <v>218</v>
      </c>
      <c r="IR15" s="3">
        <v>219</v>
      </c>
      <c r="IS15" s="3">
        <v>220</v>
      </c>
      <c r="IT15" s="3">
        <v>221</v>
      </c>
      <c r="IU15" s="3">
        <v>222</v>
      </c>
      <c r="IV15" s="3">
        <v>21</v>
      </c>
      <c r="IW15" s="3">
        <v>224</v>
      </c>
      <c r="IX15" s="3">
        <v>225</v>
      </c>
      <c r="IY15" s="3">
        <v>226</v>
      </c>
      <c r="IZ15" s="3">
        <v>227</v>
      </c>
      <c r="JA15" s="3">
        <v>228</v>
      </c>
      <c r="JB15" s="3">
        <v>229</v>
      </c>
      <c r="JC15" s="3">
        <v>10</v>
      </c>
      <c r="JD15" s="3">
        <v>11</v>
      </c>
      <c r="JE15" s="3">
        <v>12</v>
      </c>
      <c r="JF15" s="3">
        <v>13</v>
      </c>
      <c r="JG15" s="3">
        <v>14</v>
      </c>
      <c r="JH15" s="3">
        <v>15</v>
      </c>
      <c r="JI15" s="3">
        <v>16</v>
      </c>
      <c r="JJ15" s="3">
        <v>17</v>
      </c>
      <c r="JK15" s="3">
        <v>18</v>
      </c>
      <c r="JL15" s="3">
        <v>19</v>
      </c>
      <c r="JM15" s="3">
        <v>240</v>
      </c>
      <c r="JN15" s="3">
        <v>22</v>
      </c>
      <c r="JO15" s="3">
        <v>242</v>
      </c>
      <c r="JP15" s="3">
        <v>243</v>
      </c>
      <c r="JQ15" s="3">
        <v>244</v>
      </c>
      <c r="JR15" s="3">
        <v>245</v>
      </c>
      <c r="JS15" s="3">
        <v>246</v>
      </c>
      <c r="JT15" s="3">
        <v>247</v>
      </c>
      <c r="JU15" s="3">
        <v>248</v>
      </c>
      <c r="JV15" s="3">
        <v>249</v>
      </c>
      <c r="JW15" s="3">
        <v>250</v>
      </c>
      <c r="JX15" s="3">
        <v>251</v>
      </c>
      <c r="JY15" s="3">
        <v>252</v>
      </c>
      <c r="JZ15" s="3">
        <v>253</v>
      </c>
      <c r="KA15" s="3">
        <v>254</v>
      </c>
      <c r="KB15" s="3">
        <v>255</v>
      </c>
      <c r="KC15" s="3">
        <v>256</v>
      </c>
      <c r="KD15" s="3">
        <v>257</v>
      </c>
      <c r="KE15" s="3">
        <v>258</v>
      </c>
      <c r="KF15" s="3">
        <v>259</v>
      </c>
      <c r="KG15" s="3">
        <v>260</v>
      </c>
      <c r="KH15" s="3">
        <v>261</v>
      </c>
      <c r="KI15" s="3">
        <v>262</v>
      </c>
      <c r="KJ15" s="3">
        <v>263</v>
      </c>
      <c r="KK15" s="3">
        <v>264</v>
      </c>
      <c r="KL15" s="3">
        <v>265</v>
      </c>
      <c r="KM15" s="3">
        <v>266</v>
      </c>
      <c r="KN15" s="3">
        <v>267</v>
      </c>
      <c r="KO15" s="3">
        <v>268</v>
      </c>
      <c r="KP15" s="3">
        <v>269</v>
      </c>
      <c r="KQ15" s="3">
        <v>270</v>
      </c>
      <c r="KR15" s="3">
        <v>271</v>
      </c>
      <c r="KS15" s="3">
        <v>272</v>
      </c>
      <c r="KT15" s="3">
        <v>273</v>
      </c>
      <c r="KU15" s="3">
        <v>274</v>
      </c>
      <c r="KV15" s="3">
        <v>275</v>
      </c>
      <c r="KW15" s="3">
        <v>276</v>
      </c>
      <c r="KX15" s="3">
        <v>277</v>
      </c>
      <c r="KY15" s="3">
        <v>278</v>
      </c>
      <c r="KZ15" s="3">
        <v>279</v>
      </c>
      <c r="LA15" s="3">
        <v>280</v>
      </c>
      <c r="LB15" s="3">
        <v>281</v>
      </c>
      <c r="LC15" s="3">
        <v>282</v>
      </c>
      <c r="LD15" s="3">
        <v>283</v>
      </c>
      <c r="LE15" s="3">
        <v>284</v>
      </c>
      <c r="LF15" s="3">
        <v>285</v>
      </c>
      <c r="LG15" s="3">
        <v>286</v>
      </c>
      <c r="LH15" s="3">
        <v>287</v>
      </c>
      <c r="LI15" s="3">
        <v>288</v>
      </c>
      <c r="LJ15" s="3">
        <v>289</v>
      </c>
      <c r="LK15" s="3">
        <v>290</v>
      </c>
      <c r="LL15" s="3">
        <v>291</v>
      </c>
      <c r="LM15" s="3">
        <v>292</v>
      </c>
      <c r="LN15" s="3">
        <v>293</v>
      </c>
      <c r="LO15" s="3">
        <v>294</v>
      </c>
      <c r="LP15" s="3">
        <v>295</v>
      </c>
      <c r="LQ15" s="3">
        <v>296</v>
      </c>
      <c r="LR15" s="3">
        <v>297</v>
      </c>
      <c r="LS15" s="3">
        <v>298</v>
      </c>
      <c r="LT15" s="3">
        <v>299</v>
      </c>
      <c r="LU15" s="3">
        <v>300</v>
      </c>
      <c r="LV15" s="3">
        <v>301</v>
      </c>
      <c r="LW15" s="3">
        <v>302</v>
      </c>
      <c r="LX15" s="3">
        <v>303</v>
      </c>
      <c r="LY15" s="3">
        <v>304</v>
      </c>
      <c r="LZ15" s="3">
        <v>305</v>
      </c>
      <c r="MA15" s="3">
        <v>306</v>
      </c>
      <c r="MB15" s="3">
        <v>307</v>
      </c>
      <c r="MC15" s="3">
        <v>308</v>
      </c>
      <c r="MD15" s="3">
        <v>309</v>
      </c>
      <c r="ME15" s="3">
        <v>310</v>
      </c>
      <c r="MF15" s="3">
        <v>311</v>
      </c>
      <c r="MG15" s="3">
        <v>312</v>
      </c>
      <c r="MH15" s="3">
        <v>313</v>
      </c>
      <c r="MI15" s="3">
        <v>314</v>
      </c>
      <c r="MJ15" s="3">
        <v>315</v>
      </c>
      <c r="MK15" s="3">
        <v>316</v>
      </c>
      <c r="ML15" s="3">
        <v>317</v>
      </c>
      <c r="MM15" s="3">
        <v>318</v>
      </c>
      <c r="MN15" s="3">
        <v>319</v>
      </c>
      <c r="MO15" s="3">
        <v>320</v>
      </c>
      <c r="MP15" s="3">
        <v>321</v>
      </c>
      <c r="MQ15" s="3">
        <v>322</v>
      </c>
      <c r="MR15" s="3">
        <v>31</v>
      </c>
      <c r="MS15" s="3">
        <v>324</v>
      </c>
      <c r="MT15" s="3">
        <v>325</v>
      </c>
      <c r="MU15" s="3">
        <v>326</v>
      </c>
      <c r="MV15" s="3">
        <v>327</v>
      </c>
      <c r="MW15" s="3">
        <v>328</v>
      </c>
      <c r="MX15" s="3">
        <v>329</v>
      </c>
      <c r="MY15" s="3">
        <v>330</v>
      </c>
      <c r="MZ15" s="3">
        <v>331</v>
      </c>
      <c r="NA15" s="3">
        <v>332</v>
      </c>
      <c r="NB15" s="3">
        <v>333</v>
      </c>
      <c r="NC15" s="3">
        <v>334</v>
      </c>
      <c r="ND15" s="3">
        <v>335</v>
      </c>
      <c r="NE15" s="3">
        <v>336</v>
      </c>
      <c r="NF15" s="3">
        <v>337</v>
      </c>
      <c r="NG15" s="3">
        <v>338</v>
      </c>
      <c r="NH15" s="3">
        <v>339</v>
      </c>
      <c r="NI15" s="3">
        <v>340</v>
      </c>
      <c r="NJ15" s="3">
        <v>32</v>
      </c>
      <c r="NK15" s="3">
        <v>342</v>
      </c>
      <c r="NL15" s="3">
        <v>343</v>
      </c>
      <c r="NM15" s="3">
        <v>344</v>
      </c>
      <c r="NN15" s="3">
        <v>345</v>
      </c>
      <c r="NO15" s="3">
        <v>346</v>
      </c>
      <c r="NP15" s="3">
        <v>347</v>
      </c>
      <c r="NQ15" s="3">
        <v>348</v>
      </c>
      <c r="NR15" s="3">
        <v>349</v>
      </c>
      <c r="NS15" s="3">
        <v>350</v>
      </c>
      <c r="NT15" s="3">
        <v>351</v>
      </c>
      <c r="NU15" s="3">
        <v>352</v>
      </c>
      <c r="NV15" s="3">
        <v>353</v>
      </c>
      <c r="NW15" s="3">
        <v>354</v>
      </c>
      <c r="NX15" s="3">
        <v>355</v>
      </c>
      <c r="NY15" s="3">
        <v>356</v>
      </c>
      <c r="NZ15" s="3">
        <v>357</v>
      </c>
      <c r="OA15" s="3">
        <v>358</v>
      </c>
      <c r="OB15" s="3">
        <v>359</v>
      </c>
      <c r="OC15" s="3">
        <v>360</v>
      </c>
      <c r="OD15" s="3">
        <v>361</v>
      </c>
      <c r="OE15" s="3">
        <v>362</v>
      </c>
      <c r="OF15" s="3">
        <v>363</v>
      </c>
      <c r="OG15" s="3">
        <v>364</v>
      </c>
      <c r="OH15" s="3">
        <v>365</v>
      </c>
      <c r="OI15" s="3">
        <v>366</v>
      </c>
      <c r="OJ15" s="3">
        <v>367</v>
      </c>
      <c r="OK15" s="3">
        <v>368</v>
      </c>
      <c r="OL15" s="3">
        <v>369</v>
      </c>
      <c r="OM15" s="3">
        <v>370</v>
      </c>
      <c r="ON15" s="3">
        <v>371</v>
      </c>
      <c r="OO15" s="3">
        <v>372</v>
      </c>
      <c r="OP15" s="3">
        <v>373</v>
      </c>
      <c r="OQ15" s="3">
        <v>374</v>
      </c>
      <c r="OR15" s="3">
        <v>375</v>
      </c>
      <c r="OS15" s="3">
        <v>376</v>
      </c>
      <c r="OT15" s="3">
        <v>377</v>
      </c>
      <c r="OU15" s="3">
        <v>378</v>
      </c>
      <c r="OV15" s="3">
        <v>379</v>
      </c>
      <c r="OW15" s="3">
        <v>380</v>
      </c>
      <c r="OX15" s="3">
        <v>381</v>
      </c>
      <c r="OY15" s="3">
        <v>382</v>
      </c>
      <c r="OZ15" s="3">
        <v>383</v>
      </c>
      <c r="PA15" s="3">
        <v>384</v>
      </c>
      <c r="PB15" s="3">
        <v>385</v>
      </c>
      <c r="PC15" s="3">
        <v>386</v>
      </c>
      <c r="PD15" s="3">
        <v>387</v>
      </c>
      <c r="PE15" s="3">
        <v>388</v>
      </c>
      <c r="PF15" s="3">
        <v>389</v>
      </c>
      <c r="PG15" s="3">
        <v>390</v>
      </c>
      <c r="PH15" s="3">
        <v>391</v>
      </c>
      <c r="PI15" s="3">
        <v>392</v>
      </c>
      <c r="PJ15" s="3">
        <v>393</v>
      </c>
      <c r="PK15" s="3">
        <v>394</v>
      </c>
      <c r="PL15" s="3">
        <v>395</v>
      </c>
      <c r="PM15" s="3">
        <v>396</v>
      </c>
      <c r="PN15" s="3">
        <v>397</v>
      </c>
      <c r="PO15" s="3">
        <v>398</v>
      </c>
      <c r="PP15" s="3">
        <v>399</v>
      </c>
      <c r="PQ15" s="3">
        <v>400</v>
      </c>
      <c r="PR15" s="3">
        <v>401</v>
      </c>
      <c r="PS15" s="3">
        <v>402</v>
      </c>
      <c r="PT15" s="3">
        <v>403</v>
      </c>
      <c r="PU15" s="3">
        <v>404</v>
      </c>
      <c r="PV15" s="3">
        <v>405</v>
      </c>
      <c r="PW15" s="3">
        <v>406</v>
      </c>
      <c r="PX15" s="3">
        <v>407</v>
      </c>
      <c r="PY15" s="3">
        <v>408</v>
      </c>
      <c r="PZ15" s="3">
        <v>409</v>
      </c>
      <c r="QA15" s="3">
        <v>20</v>
      </c>
      <c r="QB15" s="3">
        <v>21</v>
      </c>
      <c r="QC15" s="3">
        <v>22</v>
      </c>
      <c r="QD15" s="3">
        <v>1</v>
      </c>
      <c r="QE15" s="3">
        <v>24</v>
      </c>
      <c r="QF15" s="3">
        <v>25</v>
      </c>
      <c r="QG15" s="3">
        <v>26</v>
      </c>
      <c r="QH15" s="3">
        <v>27</v>
      </c>
      <c r="QI15" s="3">
        <v>28</v>
      </c>
      <c r="QJ15" s="3">
        <v>29</v>
      </c>
      <c r="QK15" s="3">
        <v>420</v>
      </c>
      <c r="QL15" s="3">
        <v>421</v>
      </c>
      <c r="QM15" s="3">
        <v>422</v>
      </c>
      <c r="QN15" s="3">
        <v>41</v>
      </c>
      <c r="QO15" s="3">
        <v>424</v>
      </c>
      <c r="QP15" s="3">
        <v>425</v>
      </c>
      <c r="QQ15" s="3">
        <v>426</v>
      </c>
      <c r="QR15" s="3">
        <v>427</v>
      </c>
      <c r="QS15" s="3">
        <v>428</v>
      </c>
      <c r="QT15" s="3">
        <v>429</v>
      </c>
      <c r="QU15" s="3">
        <v>430</v>
      </c>
      <c r="QV15" s="3">
        <v>431</v>
      </c>
      <c r="QW15" s="3">
        <v>432</v>
      </c>
      <c r="QX15" s="3">
        <v>433</v>
      </c>
      <c r="QY15" s="3">
        <v>434</v>
      </c>
      <c r="QZ15" s="3">
        <v>435</v>
      </c>
      <c r="RA15" s="3">
        <v>436</v>
      </c>
      <c r="RB15" s="3">
        <v>437</v>
      </c>
      <c r="RC15" s="3">
        <v>438</v>
      </c>
      <c r="RD15" s="3">
        <v>439</v>
      </c>
      <c r="RE15" s="3">
        <v>440</v>
      </c>
      <c r="RF15" s="3">
        <v>42</v>
      </c>
      <c r="RG15" s="3">
        <v>442</v>
      </c>
      <c r="RH15" s="3">
        <v>443</v>
      </c>
      <c r="RI15" s="3">
        <v>444</v>
      </c>
      <c r="RJ15" s="3">
        <v>445</v>
      </c>
      <c r="RK15" s="3">
        <v>446</v>
      </c>
      <c r="RL15" s="3">
        <v>447</v>
      </c>
      <c r="RM15" s="3">
        <v>448</v>
      </c>
      <c r="RN15" s="3">
        <v>449</v>
      </c>
      <c r="RO15" s="3">
        <v>450</v>
      </c>
      <c r="RP15" s="3">
        <v>451</v>
      </c>
      <c r="RQ15" s="3">
        <v>452</v>
      </c>
      <c r="RR15" s="3">
        <v>453</v>
      </c>
      <c r="RS15" s="3">
        <v>454</v>
      </c>
      <c r="RT15" s="3">
        <v>455</v>
      </c>
      <c r="RU15" s="3">
        <v>456</v>
      </c>
      <c r="RV15" s="3">
        <v>457</v>
      </c>
      <c r="RW15" s="3">
        <v>458</v>
      </c>
      <c r="RX15" s="3">
        <v>459</v>
      </c>
      <c r="RY15" s="3">
        <v>460</v>
      </c>
      <c r="RZ15" s="3">
        <v>461</v>
      </c>
      <c r="SA15" s="3">
        <v>462</v>
      </c>
      <c r="SB15" s="3">
        <v>463</v>
      </c>
      <c r="SC15" s="3">
        <v>464</v>
      </c>
      <c r="SD15" s="3">
        <v>465</v>
      </c>
      <c r="SE15" s="3">
        <v>466</v>
      </c>
      <c r="SF15" s="3">
        <v>467</v>
      </c>
      <c r="SG15" s="3">
        <v>468</v>
      </c>
      <c r="SH15" s="3">
        <v>469</v>
      </c>
      <c r="SI15" s="3">
        <v>470</v>
      </c>
      <c r="SJ15" s="3">
        <v>471</v>
      </c>
      <c r="SK15" s="3">
        <v>472</v>
      </c>
      <c r="SL15" s="3">
        <v>473</v>
      </c>
      <c r="SM15" s="3">
        <v>474</v>
      </c>
      <c r="SN15" s="3">
        <v>475</v>
      </c>
      <c r="SO15" s="3">
        <v>476</v>
      </c>
      <c r="SP15" s="3">
        <v>477</v>
      </c>
      <c r="SQ15" s="3">
        <v>478</v>
      </c>
      <c r="SR15" s="3">
        <v>479</v>
      </c>
      <c r="SS15" s="3">
        <v>480</v>
      </c>
      <c r="ST15" s="3">
        <v>481</v>
      </c>
      <c r="SU15" s="3">
        <v>482</v>
      </c>
      <c r="SV15" s="3">
        <v>483</v>
      </c>
      <c r="SW15" s="3">
        <v>484</v>
      </c>
      <c r="SX15" s="3">
        <v>485</v>
      </c>
      <c r="SY15" s="3">
        <v>486</v>
      </c>
      <c r="SZ15" s="3">
        <v>487</v>
      </c>
      <c r="TA15" s="3">
        <v>488</v>
      </c>
      <c r="TB15" s="3">
        <v>489</v>
      </c>
      <c r="TC15" s="3">
        <v>490</v>
      </c>
      <c r="TD15" s="3">
        <v>491</v>
      </c>
      <c r="TE15" s="3">
        <v>492</v>
      </c>
      <c r="TF15" s="3">
        <v>493</v>
      </c>
      <c r="TG15" s="3">
        <v>494</v>
      </c>
      <c r="TH15" s="3">
        <v>495</v>
      </c>
      <c r="TI15" s="3">
        <v>496</v>
      </c>
      <c r="TJ15" s="3">
        <v>497</v>
      </c>
      <c r="TK15" s="3">
        <v>498</v>
      </c>
      <c r="TL15" s="3">
        <v>499</v>
      </c>
      <c r="TM15" s="3">
        <v>500</v>
      </c>
      <c r="TN15" s="3">
        <v>501</v>
      </c>
      <c r="TO15" s="3">
        <v>502</v>
      </c>
      <c r="TP15" s="3">
        <v>503</v>
      </c>
      <c r="TQ15" s="3">
        <v>504</v>
      </c>
      <c r="TR15" s="3">
        <v>505</v>
      </c>
      <c r="TS15" s="3">
        <v>506</v>
      </c>
      <c r="TT15" s="3">
        <v>507</v>
      </c>
      <c r="TU15" s="3">
        <v>508</v>
      </c>
      <c r="TV15" s="3">
        <v>509</v>
      </c>
      <c r="TW15" s="3">
        <v>510</v>
      </c>
      <c r="TX15" s="3">
        <v>511</v>
      </c>
      <c r="TY15" s="3">
        <v>512</v>
      </c>
      <c r="TZ15" s="3">
        <v>513</v>
      </c>
      <c r="UA15" s="3">
        <v>514</v>
      </c>
      <c r="UB15" s="3">
        <v>515</v>
      </c>
      <c r="UC15" s="3">
        <v>516</v>
      </c>
      <c r="UD15" s="3">
        <v>517</v>
      </c>
      <c r="UE15" s="3">
        <v>518</v>
      </c>
      <c r="UF15" s="3">
        <v>519</v>
      </c>
      <c r="UG15" s="3">
        <v>520</v>
      </c>
      <c r="UH15" s="3">
        <v>521</v>
      </c>
      <c r="UI15" s="3">
        <v>522</v>
      </c>
      <c r="UJ15" s="3">
        <v>51</v>
      </c>
      <c r="UK15" s="3">
        <v>524</v>
      </c>
      <c r="UL15" s="3">
        <v>525</v>
      </c>
      <c r="UM15" s="3">
        <v>526</v>
      </c>
      <c r="UN15" s="3">
        <v>527</v>
      </c>
      <c r="UO15" s="3">
        <v>528</v>
      </c>
      <c r="UP15" s="3">
        <v>529</v>
      </c>
      <c r="UQ15" s="3">
        <v>530</v>
      </c>
      <c r="UR15" s="3">
        <v>531</v>
      </c>
      <c r="US15" s="3">
        <v>532</v>
      </c>
      <c r="UT15" s="3">
        <v>533</v>
      </c>
      <c r="UU15" s="3">
        <v>534</v>
      </c>
      <c r="UV15" s="3">
        <v>535</v>
      </c>
      <c r="UW15" s="3">
        <v>536</v>
      </c>
      <c r="UX15" s="3">
        <v>537</v>
      </c>
      <c r="UY15" s="3">
        <v>538</v>
      </c>
      <c r="UZ15" s="3">
        <v>539</v>
      </c>
      <c r="VA15" s="3">
        <v>540</v>
      </c>
      <c r="VB15" s="3">
        <v>52</v>
      </c>
      <c r="VC15" s="3">
        <v>542</v>
      </c>
      <c r="VD15" s="3">
        <v>543</v>
      </c>
      <c r="VE15" s="3">
        <v>544</v>
      </c>
      <c r="VF15" s="3">
        <v>545</v>
      </c>
      <c r="VG15" s="3">
        <v>546</v>
      </c>
      <c r="VH15" s="3">
        <v>547</v>
      </c>
      <c r="VI15" s="3">
        <v>548</v>
      </c>
      <c r="VJ15" s="3">
        <v>549</v>
      </c>
      <c r="VK15" s="3">
        <v>550</v>
      </c>
      <c r="VL15" s="3">
        <v>551</v>
      </c>
      <c r="VM15" s="3">
        <v>552</v>
      </c>
      <c r="VN15" s="3">
        <v>553</v>
      </c>
      <c r="VO15" s="3">
        <v>554</v>
      </c>
      <c r="VP15" s="3">
        <v>555</v>
      </c>
      <c r="VQ15" s="3">
        <v>556</v>
      </c>
      <c r="VR15" s="3">
        <v>557</v>
      </c>
      <c r="VS15" s="3">
        <v>558</v>
      </c>
      <c r="VT15" s="3">
        <v>559</v>
      </c>
      <c r="VU15" s="3">
        <v>560</v>
      </c>
      <c r="VV15" s="3">
        <v>561</v>
      </c>
      <c r="VW15" s="3">
        <v>562</v>
      </c>
      <c r="VX15" s="3">
        <v>563</v>
      </c>
      <c r="VY15" s="3">
        <v>564</v>
      </c>
      <c r="VZ15" s="3">
        <v>565</v>
      </c>
      <c r="WA15" s="3">
        <v>566</v>
      </c>
      <c r="WB15" s="3">
        <v>567</v>
      </c>
      <c r="WC15" s="3">
        <v>568</v>
      </c>
      <c r="WD15" s="3">
        <v>569</v>
      </c>
      <c r="WE15" s="3">
        <v>570</v>
      </c>
      <c r="WF15" s="3">
        <v>571</v>
      </c>
      <c r="WG15" s="3">
        <v>572</v>
      </c>
      <c r="WH15" s="3">
        <v>573</v>
      </c>
      <c r="WI15" s="3">
        <v>574</v>
      </c>
      <c r="WJ15" s="3">
        <v>575</v>
      </c>
      <c r="WK15" s="3">
        <v>576</v>
      </c>
      <c r="WL15" s="3">
        <v>577</v>
      </c>
      <c r="WM15" s="3">
        <v>578</v>
      </c>
      <c r="WN15" s="3">
        <v>579</v>
      </c>
      <c r="WO15" s="3">
        <v>580</v>
      </c>
      <c r="WP15" s="3">
        <v>581</v>
      </c>
      <c r="WQ15" s="3">
        <v>582</v>
      </c>
      <c r="WR15" s="3">
        <v>583</v>
      </c>
      <c r="WS15" s="3">
        <v>584</v>
      </c>
      <c r="WT15" s="3">
        <v>585</v>
      </c>
      <c r="WU15" s="3">
        <v>586</v>
      </c>
      <c r="WV15" s="3">
        <v>587</v>
      </c>
      <c r="WW15" s="3">
        <v>588</v>
      </c>
      <c r="WX15" s="3">
        <v>589</v>
      </c>
      <c r="WY15" s="3">
        <v>590</v>
      </c>
      <c r="WZ15" s="3">
        <v>591</v>
      </c>
      <c r="XA15" s="3">
        <v>592</v>
      </c>
      <c r="XB15" s="3">
        <v>593</v>
      </c>
      <c r="XC15" s="3">
        <v>594</v>
      </c>
      <c r="XD15" s="3">
        <v>595</v>
      </c>
      <c r="XE15" s="3">
        <v>596</v>
      </c>
      <c r="XF15" s="3">
        <v>597</v>
      </c>
      <c r="XG15" s="3">
        <v>598</v>
      </c>
      <c r="XH15" s="3">
        <v>599</v>
      </c>
      <c r="XI15" s="3">
        <v>600</v>
      </c>
      <c r="XJ15" s="3">
        <v>601</v>
      </c>
      <c r="XK15" s="3">
        <v>602</v>
      </c>
      <c r="XL15" s="3">
        <v>603</v>
      </c>
      <c r="XM15" s="3">
        <v>604</v>
      </c>
      <c r="XN15" s="3">
        <v>605</v>
      </c>
      <c r="XO15" s="3">
        <v>606</v>
      </c>
      <c r="XP15" s="3">
        <v>607</v>
      </c>
      <c r="XQ15" s="3">
        <v>608</v>
      </c>
      <c r="XR15" s="3">
        <v>609</v>
      </c>
      <c r="XS15" s="3">
        <v>610</v>
      </c>
      <c r="XT15" s="3">
        <v>611</v>
      </c>
      <c r="XU15" s="3">
        <v>612</v>
      </c>
      <c r="XV15" s="3">
        <v>613</v>
      </c>
      <c r="XW15" s="3">
        <v>614</v>
      </c>
      <c r="XX15" s="3">
        <v>615</v>
      </c>
      <c r="XY15" s="3">
        <v>616</v>
      </c>
      <c r="XZ15" s="3">
        <v>617</v>
      </c>
      <c r="YA15" s="3">
        <v>618</v>
      </c>
      <c r="YB15" s="3">
        <v>619</v>
      </c>
      <c r="YC15" s="3">
        <v>620</v>
      </c>
      <c r="YD15" s="3">
        <v>621</v>
      </c>
      <c r="YE15" s="3">
        <v>622</v>
      </c>
      <c r="YF15" s="3">
        <v>61</v>
      </c>
      <c r="YG15" s="3">
        <v>624</v>
      </c>
      <c r="YH15" s="3">
        <v>625</v>
      </c>
      <c r="YI15" s="3">
        <v>626</v>
      </c>
      <c r="YJ15" s="3">
        <v>627</v>
      </c>
      <c r="YK15" s="3">
        <v>628</v>
      </c>
      <c r="YL15" s="3">
        <v>629</v>
      </c>
      <c r="YM15" s="3">
        <v>630</v>
      </c>
      <c r="YN15" s="3">
        <v>631</v>
      </c>
      <c r="YO15" s="3">
        <v>632</v>
      </c>
      <c r="YP15" s="3">
        <v>633</v>
      </c>
      <c r="YQ15" s="3">
        <v>634</v>
      </c>
      <c r="YR15" s="3">
        <v>635</v>
      </c>
      <c r="YS15" s="3">
        <v>636</v>
      </c>
      <c r="YT15" s="3">
        <v>637</v>
      </c>
      <c r="YU15" s="3">
        <v>638</v>
      </c>
      <c r="YV15" s="3">
        <v>639</v>
      </c>
      <c r="YW15" s="3">
        <v>640</v>
      </c>
      <c r="YX15" s="3">
        <v>62</v>
      </c>
      <c r="YY15" s="3">
        <v>642</v>
      </c>
      <c r="YZ15" s="3">
        <v>643</v>
      </c>
      <c r="ZA15" s="3">
        <v>644</v>
      </c>
      <c r="ZB15" s="3">
        <v>645</v>
      </c>
      <c r="ZC15" s="3">
        <v>646</v>
      </c>
      <c r="ZD15" s="3">
        <v>647</v>
      </c>
      <c r="ZE15" s="3">
        <v>648</v>
      </c>
      <c r="ZF15" s="3">
        <v>649</v>
      </c>
      <c r="ZG15" s="3">
        <v>650</v>
      </c>
      <c r="ZH15" s="3">
        <v>651</v>
      </c>
      <c r="ZI15" s="3">
        <v>652</v>
      </c>
      <c r="ZJ15" s="3">
        <v>653</v>
      </c>
      <c r="ZK15" s="3">
        <v>654</v>
      </c>
      <c r="ZL15" s="3">
        <v>655</v>
      </c>
      <c r="ZM15" s="3">
        <v>656</v>
      </c>
      <c r="ZN15" s="3">
        <v>657</v>
      </c>
      <c r="ZO15" s="3">
        <v>658</v>
      </c>
      <c r="ZP15" s="3">
        <v>659</v>
      </c>
      <c r="ZQ15" s="3">
        <v>660</v>
      </c>
      <c r="ZR15" s="3">
        <v>661</v>
      </c>
      <c r="ZS15" s="3">
        <v>662</v>
      </c>
      <c r="ZT15" s="3">
        <v>663</v>
      </c>
      <c r="ZU15" s="3">
        <v>664</v>
      </c>
      <c r="ZV15" s="3">
        <v>665</v>
      </c>
      <c r="ZW15" s="3">
        <v>666</v>
      </c>
      <c r="ZX15" s="3">
        <v>667</v>
      </c>
      <c r="ZY15" s="3">
        <v>668</v>
      </c>
      <c r="ZZ15" s="3">
        <v>669</v>
      </c>
      <c r="AAA15" s="3">
        <v>670</v>
      </c>
      <c r="AAB15" s="3">
        <v>671</v>
      </c>
      <c r="AAC15" s="3">
        <v>672</v>
      </c>
      <c r="AAD15" s="3">
        <v>673</v>
      </c>
      <c r="AAE15" s="3">
        <v>674</v>
      </c>
      <c r="AAF15" s="3">
        <v>675</v>
      </c>
    </row>
    <row r="16" spans="1:708" ht="19.5" customHeight="1" x14ac:dyDescent="0.15">
      <c r="A16" s="34">
        <v>6</v>
      </c>
      <c r="B16" s="33" t="s">
        <v>9</v>
      </c>
      <c r="C16" s="32" t="s">
        <v>25</v>
      </c>
      <c r="D16" s="31">
        <v>3.03</v>
      </c>
      <c r="E16" s="30">
        <v>116295</v>
      </c>
      <c r="F16" s="29" t="e">
        <v>#N/A</v>
      </c>
      <c r="G16" s="28">
        <v>38381.188118811886</v>
      </c>
      <c r="H16" s="27" t="e">
        <v>#N/A</v>
      </c>
      <c r="I16" s="26" t="e">
        <v>#N/A</v>
      </c>
      <c r="J16" s="25">
        <v>5.6741075765050386E-2</v>
      </c>
      <c r="K16" s="24" t="e">
        <v>#N/A</v>
      </c>
      <c r="L16" s="23" t="e">
        <v>#N/A</v>
      </c>
      <c r="AH16" s="48" t="s">
        <v>715</v>
      </c>
      <c r="AI16" s="48" t="s">
        <v>714</v>
      </c>
      <c r="AJ16" s="48" t="s">
        <v>713</v>
      </c>
      <c r="AK16" s="48" t="s">
        <v>712</v>
      </c>
      <c r="AL16" s="48" t="s">
        <v>711</v>
      </c>
      <c r="AM16" s="48" t="s">
        <v>710</v>
      </c>
      <c r="AN16" s="48" t="s">
        <v>709</v>
      </c>
      <c r="AO16" s="48" t="s">
        <v>708</v>
      </c>
      <c r="AP16" s="48" t="s">
        <v>707</v>
      </c>
      <c r="AQ16" s="48" t="s">
        <v>706</v>
      </c>
      <c r="AR16" s="48" t="s">
        <v>705</v>
      </c>
      <c r="AS16" s="48" t="s">
        <v>704</v>
      </c>
      <c r="AT16" s="48" t="s">
        <v>703</v>
      </c>
      <c r="AU16" s="48" t="s">
        <v>702</v>
      </c>
      <c r="AV16" s="48" t="s">
        <v>701</v>
      </c>
      <c r="AW16" s="48" t="s">
        <v>700</v>
      </c>
      <c r="AX16" s="48" t="s">
        <v>699</v>
      </c>
      <c r="AY16" s="48" t="s">
        <v>698</v>
      </c>
      <c r="AZ16" s="48" t="s">
        <v>697</v>
      </c>
      <c r="BA16" s="48" t="s">
        <v>696</v>
      </c>
      <c r="BB16" s="48" t="s">
        <v>695</v>
      </c>
      <c r="BC16" s="48" t="s">
        <v>694</v>
      </c>
      <c r="BD16" s="48" t="s">
        <v>693</v>
      </c>
      <c r="BE16" s="48" t="s">
        <v>692</v>
      </c>
      <c r="BF16" s="48" t="s">
        <v>691</v>
      </c>
      <c r="BG16" s="48" t="s">
        <v>690</v>
      </c>
      <c r="BH16" s="48" t="s">
        <v>689</v>
      </c>
      <c r="BI16" s="48" t="s">
        <v>688</v>
      </c>
      <c r="BJ16" s="48" t="s">
        <v>687</v>
      </c>
      <c r="BK16" s="48" t="s">
        <v>686</v>
      </c>
      <c r="BL16" s="48" t="s">
        <v>685</v>
      </c>
      <c r="BM16" s="48" t="s">
        <v>684</v>
      </c>
      <c r="BN16" s="48" t="s">
        <v>683</v>
      </c>
      <c r="BO16" s="48" t="s">
        <v>682</v>
      </c>
      <c r="BP16" s="48" t="s">
        <v>681</v>
      </c>
      <c r="BQ16" s="48" t="s">
        <v>680</v>
      </c>
      <c r="BR16" s="48" t="s">
        <v>679</v>
      </c>
      <c r="BS16" s="48" t="s">
        <v>678</v>
      </c>
      <c r="BT16" s="48" t="s">
        <v>677</v>
      </c>
      <c r="BU16" s="48" t="s">
        <v>676</v>
      </c>
      <c r="BV16" s="48" t="s">
        <v>675</v>
      </c>
      <c r="BW16" s="48" t="s">
        <v>674</v>
      </c>
      <c r="BX16" s="48" t="s">
        <v>673</v>
      </c>
      <c r="BY16" s="48" t="s">
        <v>672</v>
      </c>
      <c r="BZ16" s="48" t="s">
        <v>671</v>
      </c>
      <c r="CA16" s="48" t="s">
        <v>670</v>
      </c>
      <c r="CB16" s="48" t="s">
        <v>669</v>
      </c>
      <c r="CC16" s="48" t="s">
        <v>668</v>
      </c>
      <c r="CD16" s="48" t="s">
        <v>667</v>
      </c>
      <c r="CE16" s="48" t="s">
        <v>666</v>
      </c>
      <c r="CF16" s="48" t="s">
        <v>665</v>
      </c>
      <c r="CG16" s="48" t="s">
        <v>664</v>
      </c>
      <c r="CH16" s="48" t="s">
        <v>663</v>
      </c>
      <c r="CI16" s="48" t="s">
        <v>662</v>
      </c>
      <c r="CJ16" s="48" t="s">
        <v>661</v>
      </c>
      <c r="CK16" s="48" t="s">
        <v>660</v>
      </c>
      <c r="CL16" s="48" t="s">
        <v>659</v>
      </c>
      <c r="CM16" s="48" t="s">
        <v>658</v>
      </c>
      <c r="CN16" s="48" t="s">
        <v>657</v>
      </c>
      <c r="CO16" s="48" t="s">
        <v>656</v>
      </c>
      <c r="CP16" s="48" t="s">
        <v>655</v>
      </c>
      <c r="CQ16" s="48" t="s">
        <v>654</v>
      </c>
      <c r="CR16" s="48" t="s">
        <v>653</v>
      </c>
      <c r="CS16" s="48" t="s">
        <v>652</v>
      </c>
      <c r="CT16" s="48" t="s">
        <v>651</v>
      </c>
      <c r="CU16" s="48" t="s">
        <v>650</v>
      </c>
      <c r="CV16" s="48" t="s">
        <v>649</v>
      </c>
      <c r="CW16" s="48" t="s">
        <v>648</v>
      </c>
      <c r="CX16" s="48" t="s">
        <v>647</v>
      </c>
      <c r="CY16" s="48" t="s">
        <v>646</v>
      </c>
      <c r="CZ16" s="48" t="s">
        <v>645</v>
      </c>
      <c r="DA16" s="48" t="s">
        <v>644</v>
      </c>
      <c r="DB16" s="48" t="s">
        <v>643</v>
      </c>
      <c r="DC16" s="48" t="s">
        <v>642</v>
      </c>
      <c r="DD16" s="48" t="s">
        <v>641</v>
      </c>
      <c r="DE16" s="48" t="s">
        <v>640</v>
      </c>
      <c r="DF16" s="48" t="s">
        <v>639</v>
      </c>
      <c r="DG16" s="48" t="s">
        <v>638</v>
      </c>
      <c r="DH16" s="48" t="s">
        <v>637</v>
      </c>
      <c r="DI16" s="48" t="s">
        <v>636</v>
      </c>
      <c r="DJ16" s="48" t="s">
        <v>635</v>
      </c>
      <c r="DK16" s="48" t="s">
        <v>634</v>
      </c>
      <c r="DL16" s="48" t="s">
        <v>633</v>
      </c>
      <c r="DM16" s="48" t="s">
        <v>632</v>
      </c>
      <c r="DN16" s="48" t="s">
        <v>631</v>
      </c>
      <c r="DO16" s="48" t="s">
        <v>630</v>
      </c>
      <c r="DP16" s="48" t="s">
        <v>629</v>
      </c>
      <c r="DQ16" s="48" t="s">
        <v>628</v>
      </c>
      <c r="DR16" s="48" t="s">
        <v>627</v>
      </c>
      <c r="DS16" s="48" t="s">
        <v>626</v>
      </c>
      <c r="DT16" s="48" t="s">
        <v>625</v>
      </c>
      <c r="DU16" s="48" t="s">
        <v>624</v>
      </c>
      <c r="DV16" s="48" t="s">
        <v>623</v>
      </c>
      <c r="DW16" s="48" t="s">
        <v>622</v>
      </c>
      <c r="DX16" s="48" t="s">
        <v>621</v>
      </c>
      <c r="DY16" s="48" t="s">
        <v>620</v>
      </c>
      <c r="DZ16" s="48" t="s">
        <v>619</v>
      </c>
      <c r="EA16" s="48" t="s">
        <v>618</v>
      </c>
      <c r="EB16" s="48" t="s">
        <v>617</v>
      </c>
      <c r="EC16" s="48" t="s">
        <v>616</v>
      </c>
      <c r="ED16" s="48" t="s">
        <v>615</v>
      </c>
      <c r="EE16" s="48" t="s">
        <v>614</v>
      </c>
      <c r="EF16" s="48" t="s">
        <v>613</v>
      </c>
      <c r="EG16" s="48" t="s">
        <v>612</v>
      </c>
      <c r="EH16" s="48" t="s">
        <v>611</v>
      </c>
      <c r="EI16" s="48" t="s">
        <v>610</v>
      </c>
      <c r="EJ16" s="48" t="s">
        <v>609</v>
      </c>
      <c r="EK16" s="48" t="s">
        <v>608</v>
      </c>
      <c r="EL16" s="48" t="s">
        <v>607</v>
      </c>
      <c r="EM16" s="48" t="s">
        <v>606</v>
      </c>
      <c r="EN16" s="48" t="s">
        <v>605</v>
      </c>
      <c r="EO16" s="48" t="s">
        <v>604</v>
      </c>
      <c r="EP16" s="48" t="s">
        <v>603</v>
      </c>
      <c r="EQ16" s="48" t="s">
        <v>602</v>
      </c>
      <c r="ER16" s="48" t="s">
        <v>601</v>
      </c>
      <c r="ES16" s="48" t="s">
        <v>600</v>
      </c>
      <c r="ET16" s="48" t="s">
        <v>599</v>
      </c>
      <c r="EU16" s="48" t="s">
        <v>598</v>
      </c>
      <c r="EV16" s="48" t="s">
        <v>597</v>
      </c>
      <c r="EW16" s="48" t="s">
        <v>596</v>
      </c>
      <c r="EX16" s="48" t="s">
        <v>595</v>
      </c>
      <c r="EY16" s="48" t="s">
        <v>594</v>
      </c>
      <c r="EZ16" s="48" t="s">
        <v>593</v>
      </c>
      <c r="FA16" s="48" t="s">
        <v>592</v>
      </c>
      <c r="FB16" s="48" t="s">
        <v>591</v>
      </c>
      <c r="FC16" s="48" t="s">
        <v>590</v>
      </c>
      <c r="FD16" s="48" t="s">
        <v>589</v>
      </c>
      <c r="FE16" s="48" t="s">
        <v>588</v>
      </c>
      <c r="FF16" s="48" t="s">
        <v>587</v>
      </c>
      <c r="FG16" s="48" t="s">
        <v>586</v>
      </c>
      <c r="FH16" s="48" t="s">
        <v>585</v>
      </c>
      <c r="FI16" s="48" t="s">
        <v>584</v>
      </c>
      <c r="FJ16" s="48" t="s">
        <v>583</v>
      </c>
      <c r="FK16" s="48" t="s">
        <v>582</v>
      </c>
      <c r="FL16" s="48" t="s">
        <v>581</v>
      </c>
      <c r="FM16" s="48" t="s">
        <v>580</v>
      </c>
      <c r="FN16" s="48" t="s">
        <v>579</v>
      </c>
      <c r="FO16" s="48" t="s">
        <v>578</v>
      </c>
      <c r="FP16" s="48" t="s">
        <v>577</v>
      </c>
      <c r="FQ16" s="48" t="s">
        <v>576</v>
      </c>
      <c r="FR16" s="48" t="s">
        <v>575</v>
      </c>
      <c r="FS16" s="48" t="s">
        <v>574</v>
      </c>
      <c r="FT16" s="48" t="s">
        <v>573</v>
      </c>
      <c r="FU16" s="48" t="s">
        <v>572</v>
      </c>
      <c r="FV16" s="48" t="s">
        <v>571</v>
      </c>
      <c r="FW16" s="48" t="s">
        <v>570</v>
      </c>
      <c r="FX16" s="48" t="s">
        <v>569</v>
      </c>
      <c r="FY16" s="48" t="s">
        <v>568</v>
      </c>
      <c r="FZ16" s="48" t="s">
        <v>567</v>
      </c>
      <c r="GA16" s="48" t="s">
        <v>566</v>
      </c>
      <c r="GB16" s="48" t="s">
        <v>565</v>
      </c>
      <c r="GC16" s="48" t="s">
        <v>564</v>
      </c>
      <c r="GD16" s="48" t="s">
        <v>563</v>
      </c>
      <c r="GE16" s="48" t="s">
        <v>562</v>
      </c>
      <c r="GF16" s="48" t="s">
        <v>561</v>
      </c>
      <c r="GG16" s="48" t="s">
        <v>560</v>
      </c>
      <c r="GH16" s="48" t="s">
        <v>559</v>
      </c>
      <c r="GI16" s="48" t="s">
        <v>558</v>
      </c>
      <c r="GJ16" s="48" t="s">
        <v>557</v>
      </c>
      <c r="GK16" s="48" t="s">
        <v>556</v>
      </c>
      <c r="GL16" s="48" t="s">
        <v>555</v>
      </c>
      <c r="GM16" s="48" t="s">
        <v>554</v>
      </c>
      <c r="GN16" s="48" t="s">
        <v>553</v>
      </c>
      <c r="GO16" s="48" t="s">
        <v>552</v>
      </c>
      <c r="GP16" s="48" t="s">
        <v>551</v>
      </c>
      <c r="GQ16" s="48" t="s">
        <v>550</v>
      </c>
      <c r="GR16" s="48" t="s">
        <v>549</v>
      </c>
      <c r="GS16" s="48" t="s">
        <v>548</v>
      </c>
      <c r="GT16" s="48" t="s">
        <v>547</v>
      </c>
      <c r="GU16" s="48" t="s">
        <v>546</v>
      </c>
      <c r="GV16" s="48" t="s">
        <v>545</v>
      </c>
      <c r="GW16" s="48" t="s">
        <v>544</v>
      </c>
      <c r="GX16" s="48" t="s">
        <v>543</v>
      </c>
      <c r="GY16" s="48" t="s">
        <v>542</v>
      </c>
      <c r="GZ16" s="48" t="s">
        <v>541</v>
      </c>
      <c r="HA16" s="48" t="s">
        <v>540</v>
      </c>
      <c r="HB16" s="48" t="s">
        <v>539</v>
      </c>
      <c r="HC16" s="48" t="s">
        <v>538</v>
      </c>
      <c r="HD16" s="48" t="s">
        <v>537</v>
      </c>
      <c r="HE16" s="48" t="s">
        <v>536</v>
      </c>
      <c r="HF16" s="48" t="s">
        <v>535</v>
      </c>
      <c r="HG16" s="48" t="s">
        <v>534</v>
      </c>
      <c r="HH16" s="48" t="s">
        <v>533</v>
      </c>
      <c r="HI16" s="48" t="s">
        <v>532</v>
      </c>
      <c r="HJ16" s="48" t="s">
        <v>531</v>
      </c>
      <c r="HK16" s="48" t="s">
        <v>530</v>
      </c>
      <c r="HL16" s="48" t="s">
        <v>529</v>
      </c>
      <c r="HM16" s="48" t="s">
        <v>528</v>
      </c>
      <c r="HN16" s="48" t="s">
        <v>527</v>
      </c>
      <c r="HO16" s="48" t="s">
        <v>526</v>
      </c>
      <c r="HP16" s="48" t="s">
        <v>525</v>
      </c>
      <c r="HQ16" s="48" t="s">
        <v>524</v>
      </c>
      <c r="HR16" s="48" t="s">
        <v>523</v>
      </c>
      <c r="HS16" s="48" t="s">
        <v>522</v>
      </c>
      <c r="HT16" s="48" t="s">
        <v>521</v>
      </c>
      <c r="HU16" s="48" t="s">
        <v>520</v>
      </c>
      <c r="HV16" s="48" t="s">
        <v>519</v>
      </c>
      <c r="HW16" s="48" t="s">
        <v>518</v>
      </c>
      <c r="HX16" s="48" t="s">
        <v>517</v>
      </c>
      <c r="HY16" s="48" t="s">
        <v>516</v>
      </c>
      <c r="HZ16" s="48" t="s">
        <v>515</v>
      </c>
      <c r="IA16" s="48" t="s">
        <v>514</v>
      </c>
      <c r="IB16" s="48" t="s">
        <v>513</v>
      </c>
      <c r="IC16" s="48" t="s">
        <v>512</v>
      </c>
      <c r="ID16" s="48" t="s">
        <v>511</v>
      </c>
      <c r="IE16" s="48" t="s">
        <v>510</v>
      </c>
      <c r="IF16" s="48" t="s">
        <v>509</v>
      </c>
      <c r="IG16" s="48" t="s">
        <v>508</v>
      </c>
      <c r="IH16" s="48" t="s">
        <v>507</v>
      </c>
      <c r="II16" s="48" t="s">
        <v>506</v>
      </c>
      <c r="IJ16" s="48" t="s">
        <v>505</v>
      </c>
      <c r="IK16" s="48" t="s">
        <v>504</v>
      </c>
      <c r="IL16" s="48" t="s">
        <v>503</v>
      </c>
      <c r="IM16" s="48" t="s">
        <v>502</v>
      </c>
      <c r="IN16" s="48" t="s">
        <v>501</v>
      </c>
      <c r="IO16" s="48" t="s">
        <v>500</v>
      </c>
      <c r="IP16" s="48" t="s">
        <v>499</v>
      </c>
      <c r="IQ16" s="48" t="s">
        <v>498</v>
      </c>
      <c r="IR16" s="48" t="s">
        <v>497</v>
      </c>
      <c r="IS16" s="48" t="s">
        <v>496</v>
      </c>
      <c r="IT16" s="48" t="s">
        <v>495</v>
      </c>
      <c r="IU16" s="48" t="s">
        <v>494</v>
      </c>
      <c r="IV16" s="48" t="s">
        <v>493</v>
      </c>
      <c r="IW16" s="48" t="s">
        <v>492</v>
      </c>
      <c r="IX16" s="48" t="s">
        <v>491</v>
      </c>
      <c r="IY16" s="48" t="s">
        <v>490</v>
      </c>
      <c r="IZ16" s="48" t="s">
        <v>489</v>
      </c>
      <c r="JA16" s="48" t="s">
        <v>488</v>
      </c>
      <c r="JB16" s="48" t="s">
        <v>487</v>
      </c>
      <c r="JC16" s="48" t="s">
        <v>486</v>
      </c>
      <c r="JD16" s="48" t="s">
        <v>485</v>
      </c>
      <c r="JE16" s="48" t="s">
        <v>484</v>
      </c>
      <c r="JF16" s="48" t="s">
        <v>483</v>
      </c>
      <c r="JG16" s="48" t="s">
        <v>482</v>
      </c>
      <c r="JH16" s="48" t="s">
        <v>481</v>
      </c>
      <c r="JI16" s="48" t="s">
        <v>480</v>
      </c>
      <c r="JJ16" s="48" t="s">
        <v>479</v>
      </c>
      <c r="JK16" s="48" t="s">
        <v>478</v>
      </c>
      <c r="JL16" s="48" t="s">
        <v>477</v>
      </c>
      <c r="JM16" s="48" t="s">
        <v>476</v>
      </c>
      <c r="JN16" s="48" t="s">
        <v>475</v>
      </c>
      <c r="JO16" s="48" t="s">
        <v>474</v>
      </c>
      <c r="JP16" s="48" t="s">
        <v>473</v>
      </c>
      <c r="JQ16" s="48" t="s">
        <v>472</v>
      </c>
      <c r="JR16" s="48" t="s">
        <v>471</v>
      </c>
      <c r="JS16" s="48" t="s">
        <v>470</v>
      </c>
      <c r="JT16" s="48" t="s">
        <v>469</v>
      </c>
      <c r="JU16" s="48" t="s">
        <v>468</v>
      </c>
      <c r="JV16" s="48" t="s">
        <v>467</v>
      </c>
      <c r="JW16" s="48" t="s">
        <v>466</v>
      </c>
      <c r="JX16" s="48" t="s">
        <v>465</v>
      </c>
      <c r="JY16" s="48" t="s">
        <v>464</v>
      </c>
      <c r="JZ16" s="48" t="s">
        <v>463</v>
      </c>
      <c r="KA16" s="48" t="s">
        <v>462</v>
      </c>
      <c r="KB16" s="48" t="s">
        <v>461</v>
      </c>
      <c r="KC16" s="48" t="s">
        <v>460</v>
      </c>
      <c r="KD16" s="48" t="s">
        <v>459</v>
      </c>
      <c r="KE16" s="48" t="s">
        <v>458</v>
      </c>
      <c r="KF16" s="48" t="s">
        <v>457</v>
      </c>
      <c r="KG16" s="48" t="s">
        <v>456</v>
      </c>
      <c r="KH16" s="48" t="s">
        <v>455</v>
      </c>
      <c r="KI16" s="48" t="s">
        <v>454</v>
      </c>
      <c r="KJ16" s="48" t="s">
        <v>453</v>
      </c>
      <c r="KK16" s="48" t="s">
        <v>452</v>
      </c>
      <c r="KL16" s="48" t="s">
        <v>451</v>
      </c>
      <c r="KM16" s="48" t="s">
        <v>450</v>
      </c>
      <c r="KN16" s="48" t="s">
        <v>449</v>
      </c>
      <c r="KO16" s="48" t="s">
        <v>448</v>
      </c>
      <c r="KP16" s="48" t="s">
        <v>447</v>
      </c>
      <c r="KQ16" s="48" t="s">
        <v>446</v>
      </c>
      <c r="KR16" s="48" t="s">
        <v>445</v>
      </c>
      <c r="KS16" s="48" t="s">
        <v>444</v>
      </c>
      <c r="KT16" s="48" t="s">
        <v>443</v>
      </c>
      <c r="KU16" s="48" t="s">
        <v>442</v>
      </c>
      <c r="KV16" s="48" t="s">
        <v>441</v>
      </c>
      <c r="KW16" s="48" t="s">
        <v>440</v>
      </c>
      <c r="KX16" s="48" t="s">
        <v>439</v>
      </c>
      <c r="KY16" s="48" t="s">
        <v>438</v>
      </c>
      <c r="KZ16" s="48" t="s">
        <v>437</v>
      </c>
      <c r="LA16" s="48" t="s">
        <v>436</v>
      </c>
      <c r="LB16" s="48" t="s">
        <v>435</v>
      </c>
      <c r="LC16" s="48" t="s">
        <v>434</v>
      </c>
      <c r="LD16" s="48" t="s">
        <v>433</v>
      </c>
      <c r="LE16" s="48" t="s">
        <v>432</v>
      </c>
      <c r="LF16" s="48" t="s">
        <v>431</v>
      </c>
      <c r="LG16" s="48" t="s">
        <v>430</v>
      </c>
      <c r="LH16" s="48" t="s">
        <v>429</v>
      </c>
      <c r="LI16" s="48" t="s">
        <v>428</v>
      </c>
      <c r="LJ16" s="48" t="s">
        <v>427</v>
      </c>
      <c r="LK16" s="48" t="s">
        <v>426</v>
      </c>
      <c r="LL16" s="48" t="s">
        <v>425</v>
      </c>
      <c r="LM16" s="48" t="s">
        <v>424</v>
      </c>
      <c r="LN16" s="48" t="s">
        <v>423</v>
      </c>
      <c r="LO16" s="48" t="s">
        <v>422</v>
      </c>
      <c r="LP16" s="48" t="s">
        <v>421</v>
      </c>
      <c r="LQ16" s="48" t="s">
        <v>420</v>
      </c>
      <c r="LR16" s="48" t="s">
        <v>419</v>
      </c>
      <c r="LS16" s="48" t="s">
        <v>418</v>
      </c>
      <c r="LT16" s="48" t="s">
        <v>417</v>
      </c>
      <c r="LU16" s="48" t="s">
        <v>416</v>
      </c>
      <c r="LV16" s="48" t="s">
        <v>415</v>
      </c>
      <c r="LW16" s="48" t="s">
        <v>414</v>
      </c>
      <c r="LX16" s="48" t="s">
        <v>413</v>
      </c>
      <c r="LY16" s="48" t="s">
        <v>412</v>
      </c>
      <c r="LZ16" s="48" t="s">
        <v>411</v>
      </c>
      <c r="MA16" s="48" t="s">
        <v>410</v>
      </c>
      <c r="MB16" s="48" t="s">
        <v>409</v>
      </c>
      <c r="MC16" s="48" t="s">
        <v>408</v>
      </c>
      <c r="MD16" s="48" t="s">
        <v>407</v>
      </c>
      <c r="ME16" s="48" t="s">
        <v>406</v>
      </c>
      <c r="MF16" s="48" t="s">
        <v>405</v>
      </c>
      <c r="MG16" s="48" t="s">
        <v>404</v>
      </c>
      <c r="MH16" s="48" t="s">
        <v>403</v>
      </c>
      <c r="MI16" s="48" t="s">
        <v>402</v>
      </c>
      <c r="MJ16" s="48" t="s">
        <v>401</v>
      </c>
      <c r="MK16" s="48" t="s">
        <v>400</v>
      </c>
      <c r="ML16" s="48" t="s">
        <v>399</v>
      </c>
      <c r="MM16" s="48" t="s">
        <v>398</v>
      </c>
      <c r="MN16" s="48" t="s">
        <v>397</v>
      </c>
      <c r="MO16" s="48" t="s">
        <v>396</v>
      </c>
      <c r="MP16" s="48" t="s">
        <v>395</v>
      </c>
      <c r="MQ16" s="48" t="s">
        <v>394</v>
      </c>
      <c r="MR16" s="48" t="s">
        <v>393</v>
      </c>
      <c r="MS16" s="48" t="s">
        <v>392</v>
      </c>
      <c r="MT16" s="48" t="s">
        <v>391</v>
      </c>
      <c r="MU16" s="48" t="s">
        <v>390</v>
      </c>
      <c r="MV16" s="48" t="s">
        <v>389</v>
      </c>
      <c r="MW16" s="48" t="s">
        <v>388</v>
      </c>
      <c r="MX16" s="48" t="s">
        <v>387</v>
      </c>
      <c r="MY16" s="48" t="s">
        <v>386</v>
      </c>
      <c r="MZ16" s="48" t="s">
        <v>385</v>
      </c>
      <c r="NA16" s="48" t="s">
        <v>384</v>
      </c>
      <c r="NB16" s="48" t="s">
        <v>383</v>
      </c>
      <c r="NC16" s="48" t="s">
        <v>382</v>
      </c>
      <c r="ND16" s="48" t="s">
        <v>381</v>
      </c>
      <c r="NE16" s="48" t="s">
        <v>380</v>
      </c>
      <c r="NF16" s="48" t="s">
        <v>379</v>
      </c>
      <c r="NG16" s="48" t="s">
        <v>378</v>
      </c>
      <c r="NH16" s="48" t="s">
        <v>377</v>
      </c>
      <c r="NI16" s="48" t="s">
        <v>376</v>
      </c>
      <c r="NJ16" s="48" t="s">
        <v>375</v>
      </c>
      <c r="NK16" s="48" t="s">
        <v>374</v>
      </c>
      <c r="NL16" s="48" t="s">
        <v>373</v>
      </c>
      <c r="NM16" s="48" t="s">
        <v>372</v>
      </c>
      <c r="NN16" s="48" t="s">
        <v>371</v>
      </c>
      <c r="NO16" s="48" t="s">
        <v>370</v>
      </c>
      <c r="NP16" s="48" t="s">
        <v>369</v>
      </c>
      <c r="NQ16" s="48" t="s">
        <v>368</v>
      </c>
      <c r="NR16" s="48" t="s">
        <v>367</v>
      </c>
      <c r="NS16" s="48" t="s">
        <v>366</v>
      </c>
      <c r="NT16" s="48" t="s">
        <v>365</v>
      </c>
      <c r="NU16" s="48" t="s">
        <v>364</v>
      </c>
      <c r="NV16" s="48" t="s">
        <v>363</v>
      </c>
      <c r="NW16" s="48" t="s">
        <v>362</v>
      </c>
      <c r="NX16" s="48" t="s">
        <v>361</v>
      </c>
      <c r="NY16" s="48" t="s">
        <v>360</v>
      </c>
      <c r="NZ16" s="48" t="s">
        <v>359</v>
      </c>
      <c r="OA16" s="48" t="s">
        <v>358</v>
      </c>
      <c r="OB16" s="48" t="s">
        <v>357</v>
      </c>
      <c r="OC16" s="48" t="s">
        <v>356</v>
      </c>
      <c r="OD16" s="48" t="s">
        <v>355</v>
      </c>
      <c r="OE16" s="48" t="s">
        <v>354</v>
      </c>
      <c r="OF16" s="48" t="s">
        <v>353</v>
      </c>
      <c r="OG16" s="48" t="s">
        <v>352</v>
      </c>
      <c r="OH16" s="48" t="s">
        <v>351</v>
      </c>
      <c r="OI16" s="48" t="s">
        <v>350</v>
      </c>
      <c r="OJ16" s="48" t="s">
        <v>349</v>
      </c>
      <c r="OK16" s="48" t="s">
        <v>348</v>
      </c>
      <c r="OL16" s="48" t="s">
        <v>347</v>
      </c>
      <c r="OM16" s="48" t="s">
        <v>346</v>
      </c>
      <c r="ON16" s="48" t="s">
        <v>345</v>
      </c>
      <c r="OO16" s="48" t="s">
        <v>344</v>
      </c>
      <c r="OP16" s="48" t="s">
        <v>343</v>
      </c>
      <c r="OQ16" s="48" t="s">
        <v>342</v>
      </c>
      <c r="OR16" s="48" t="s">
        <v>341</v>
      </c>
      <c r="OS16" s="48" t="s">
        <v>340</v>
      </c>
      <c r="OT16" s="48" t="s">
        <v>339</v>
      </c>
      <c r="OU16" s="48" t="s">
        <v>338</v>
      </c>
      <c r="OV16" s="48" t="s">
        <v>337</v>
      </c>
      <c r="OW16" s="48" t="s">
        <v>336</v>
      </c>
      <c r="OX16" s="48" t="s">
        <v>335</v>
      </c>
      <c r="OY16" s="48" t="s">
        <v>334</v>
      </c>
      <c r="OZ16" s="48" t="s">
        <v>333</v>
      </c>
      <c r="PA16" s="48" t="s">
        <v>332</v>
      </c>
      <c r="PB16" s="48" t="s">
        <v>331</v>
      </c>
      <c r="PC16" s="48" t="s">
        <v>330</v>
      </c>
      <c r="PD16" s="48" t="s">
        <v>329</v>
      </c>
      <c r="PE16" s="48" t="s">
        <v>328</v>
      </c>
      <c r="PF16" s="48" t="s">
        <v>327</v>
      </c>
      <c r="PG16" s="48" t="s">
        <v>326</v>
      </c>
      <c r="PH16" s="48" t="s">
        <v>325</v>
      </c>
      <c r="PI16" s="48" t="s">
        <v>324</v>
      </c>
      <c r="PJ16" s="48" t="s">
        <v>323</v>
      </c>
      <c r="PK16" s="48" t="s">
        <v>322</v>
      </c>
      <c r="PL16" s="48" t="s">
        <v>321</v>
      </c>
      <c r="PM16" s="48" t="s">
        <v>320</v>
      </c>
      <c r="PN16" s="48" t="s">
        <v>319</v>
      </c>
      <c r="PO16" s="48" t="s">
        <v>318</v>
      </c>
      <c r="PP16" s="48" t="s">
        <v>317</v>
      </c>
      <c r="PQ16" s="48" t="s">
        <v>316</v>
      </c>
      <c r="PR16" s="48" t="s">
        <v>315</v>
      </c>
      <c r="PS16" s="48" t="s">
        <v>314</v>
      </c>
      <c r="PT16" s="48" t="s">
        <v>313</v>
      </c>
      <c r="PU16" s="48" t="s">
        <v>312</v>
      </c>
      <c r="PV16" s="48" t="s">
        <v>311</v>
      </c>
      <c r="PW16" s="48" t="s">
        <v>310</v>
      </c>
      <c r="PX16" s="48" t="s">
        <v>309</v>
      </c>
      <c r="PY16" s="48" t="s">
        <v>308</v>
      </c>
      <c r="PZ16" s="48" t="s">
        <v>307</v>
      </c>
      <c r="QA16" s="48" t="s">
        <v>306</v>
      </c>
      <c r="QB16" s="48" t="s">
        <v>305</v>
      </c>
      <c r="QC16" s="48" t="s">
        <v>304</v>
      </c>
      <c r="QD16" s="48" t="s">
        <v>303</v>
      </c>
      <c r="QE16" s="48" t="s">
        <v>302</v>
      </c>
      <c r="QF16" s="48" t="s">
        <v>301</v>
      </c>
      <c r="QG16" s="48" t="s">
        <v>300</v>
      </c>
      <c r="QH16" s="48" t="s">
        <v>299</v>
      </c>
      <c r="QI16" s="48" t="s">
        <v>298</v>
      </c>
      <c r="QJ16" s="48" t="s">
        <v>297</v>
      </c>
      <c r="QK16" s="48" t="s">
        <v>296</v>
      </c>
      <c r="QL16" s="48" t="s">
        <v>295</v>
      </c>
      <c r="QM16" s="48" t="s">
        <v>294</v>
      </c>
      <c r="QN16" s="48" t="s">
        <v>293</v>
      </c>
      <c r="QO16" s="48" t="s">
        <v>292</v>
      </c>
      <c r="QP16" s="48" t="s">
        <v>291</v>
      </c>
      <c r="QQ16" s="48" t="s">
        <v>290</v>
      </c>
      <c r="QR16" s="48" t="s">
        <v>289</v>
      </c>
      <c r="QS16" s="48" t="s">
        <v>288</v>
      </c>
      <c r="QT16" s="48" t="s">
        <v>287</v>
      </c>
      <c r="QU16" s="48" t="s">
        <v>286</v>
      </c>
      <c r="QV16" s="48" t="s">
        <v>285</v>
      </c>
      <c r="QW16" s="48" t="s">
        <v>284</v>
      </c>
      <c r="QX16" s="48" t="s">
        <v>283</v>
      </c>
      <c r="QY16" s="48" t="s">
        <v>282</v>
      </c>
      <c r="QZ16" s="48" t="s">
        <v>281</v>
      </c>
      <c r="RA16" s="48" t="s">
        <v>280</v>
      </c>
      <c r="RB16" s="48" t="s">
        <v>279</v>
      </c>
      <c r="RC16" s="48" t="s">
        <v>278</v>
      </c>
      <c r="RD16" s="48" t="s">
        <v>277</v>
      </c>
      <c r="RE16" s="48" t="s">
        <v>276</v>
      </c>
      <c r="RF16" s="48" t="s">
        <v>275</v>
      </c>
      <c r="RG16" s="48" t="s">
        <v>274</v>
      </c>
      <c r="RH16" s="48" t="s">
        <v>273</v>
      </c>
      <c r="RI16" s="48" t="s">
        <v>272</v>
      </c>
      <c r="RJ16" s="48" t="s">
        <v>271</v>
      </c>
      <c r="RK16" s="48" t="s">
        <v>270</v>
      </c>
      <c r="RL16" s="48" t="s">
        <v>269</v>
      </c>
      <c r="RM16" s="48" t="s">
        <v>268</v>
      </c>
      <c r="RN16" s="48" t="s">
        <v>267</v>
      </c>
      <c r="RO16" s="48" t="s">
        <v>266</v>
      </c>
      <c r="RP16" s="48" t="s">
        <v>265</v>
      </c>
      <c r="RQ16" s="48" t="s">
        <v>264</v>
      </c>
      <c r="RR16" s="48" t="s">
        <v>263</v>
      </c>
      <c r="RS16" s="48" t="s">
        <v>262</v>
      </c>
      <c r="RT16" s="48" t="s">
        <v>261</v>
      </c>
      <c r="RU16" s="48" t="s">
        <v>260</v>
      </c>
      <c r="RV16" s="48" t="s">
        <v>259</v>
      </c>
      <c r="RW16" s="48" t="s">
        <v>258</v>
      </c>
      <c r="RX16" s="48" t="s">
        <v>257</v>
      </c>
      <c r="RY16" s="48" t="s">
        <v>256</v>
      </c>
      <c r="RZ16" s="48" t="s">
        <v>255</v>
      </c>
      <c r="SA16" s="48" t="s">
        <v>254</v>
      </c>
      <c r="SB16" s="48" t="s">
        <v>253</v>
      </c>
      <c r="SC16" s="48" t="s">
        <v>252</v>
      </c>
      <c r="SD16" s="48" t="s">
        <v>251</v>
      </c>
      <c r="SE16" s="48" t="s">
        <v>250</v>
      </c>
      <c r="SF16" s="48" t="s">
        <v>249</v>
      </c>
      <c r="SG16" s="48" t="s">
        <v>248</v>
      </c>
      <c r="SH16" s="48" t="s">
        <v>247</v>
      </c>
      <c r="SI16" s="48" t="s">
        <v>246</v>
      </c>
      <c r="SJ16" s="48" t="s">
        <v>245</v>
      </c>
      <c r="SK16" s="48" t="s">
        <v>244</v>
      </c>
      <c r="SL16" s="48" t="s">
        <v>243</v>
      </c>
      <c r="SM16" s="48" t="s">
        <v>242</v>
      </c>
      <c r="SN16" s="48" t="s">
        <v>241</v>
      </c>
      <c r="SO16" s="48" t="s">
        <v>240</v>
      </c>
      <c r="SP16" s="48" t="s">
        <v>239</v>
      </c>
      <c r="SQ16" s="48" t="s">
        <v>238</v>
      </c>
      <c r="SR16" s="48" t="s">
        <v>237</v>
      </c>
      <c r="SS16" s="48" t="s">
        <v>236</v>
      </c>
      <c r="ST16" s="48" t="s">
        <v>235</v>
      </c>
      <c r="SU16" s="48" t="s">
        <v>234</v>
      </c>
      <c r="SV16" s="48" t="s">
        <v>233</v>
      </c>
      <c r="SW16" s="48" t="s">
        <v>232</v>
      </c>
      <c r="SX16" s="48" t="s">
        <v>231</v>
      </c>
      <c r="SY16" s="48" t="s">
        <v>230</v>
      </c>
      <c r="SZ16" s="48" t="s">
        <v>229</v>
      </c>
      <c r="TA16" s="48" t="s">
        <v>228</v>
      </c>
      <c r="TB16" s="48" t="s">
        <v>227</v>
      </c>
      <c r="TC16" s="48" t="s">
        <v>226</v>
      </c>
      <c r="TD16" s="48" t="s">
        <v>225</v>
      </c>
      <c r="TE16" s="48" t="s">
        <v>224</v>
      </c>
      <c r="TF16" s="48" t="s">
        <v>223</v>
      </c>
      <c r="TG16" s="48" t="s">
        <v>222</v>
      </c>
      <c r="TH16" s="48" t="s">
        <v>221</v>
      </c>
      <c r="TI16" s="48" t="s">
        <v>220</v>
      </c>
      <c r="TJ16" s="48" t="s">
        <v>219</v>
      </c>
      <c r="TK16" s="48" t="s">
        <v>218</v>
      </c>
      <c r="TL16" s="48" t="s">
        <v>217</v>
      </c>
      <c r="TM16" s="48" t="s">
        <v>216</v>
      </c>
      <c r="TN16" s="48" t="s">
        <v>215</v>
      </c>
      <c r="TO16" s="48" t="s">
        <v>214</v>
      </c>
      <c r="TP16" s="48" t="s">
        <v>213</v>
      </c>
      <c r="TQ16" s="48" t="s">
        <v>212</v>
      </c>
      <c r="TR16" s="48" t="s">
        <v>211</v>
      </c>
      <c r="TS16" s="48" t="s">
        <v>210</v>
      </c>
      <c r="TT16" s="48" t="s">
        <v>209</v>
      </c>
      <c r="TU16" s="48" t="s">
        <v>208</v>
      </c>
      <c r="TV16" s="48" t="s">
        <v>207</v>
      </c>
      <c r="TW16" s="48" t="s">
        <v>206</v>
      </c>
      <c r="TX16" s="48" t="s">
        <v>205</v>
      </c>
      <c r="TY16" s="48" t="s">
        <v>204</v>
      </c>
      <c r="TZ16" s="48" t="s">
        <v>203</v>
      </c>
      <c r="UA16" s="48" t="s">
        <v>202</v>
      </c>
      <c r="UB16" s="48" t="s">
        <v>201</v>
      </c>
      <c r="UC16" s="48" t="s">
        <v>200</v>
      </c>
      <c r="UD16" s="48" t="s">
        <v>199</v>
      </c>
      <c r="UE16" s="48" t="s">
        <v>198</v>
      </c>
      <c r="UF16" s="48" t="s">
        <v>197</v>
      </c>
      <c r="UG16" s="48" t="s">
        <v>196</v>
      </c>
      <c r="UH16" s="48" t="s">
        <v>195</v>
      </c>
      <c r="UI16" s="48" t="s">
        <v>194</v>
      </c>
      <c r="UJ16" s="48" t="s">
        <v>193</v>
      </c>
      <c r="UK16" s="48" t="s">
        <v>192</v>
      </c>
      <c r="UL16" s="48" t="s">
        <v>191</v>
      </c>
      <c r="UM16" s="48" t="s">
        <v>190</v>
      </c>
      <c r="UN16" s="48" t="s">
        <v>189</v>
      </c>
      <c r="UO16" s="48" t="s">
        <v>188</v>
      </c>
      <c r="UP16" s="48" t="s">
        <v>187</v>
      </c>
      <c r="UQ16" s="48" t="s">
        <v>186</v>
      </c>
      <c r="UR16" s="48" t="s">
        <v>185</v>
      </c>
      <c r="US16" s="48" t="s">
        <v>184</v>
      </c>
      <c r="UT16" s="48" t="s">
        <v>183</v>
      </c>
      <c r="UU16" s="48" t="s">
        <v>182</v>
      </c>
      <c r="UV16" s="48" t="s">
        <v>181</v>
      </c>
      <c r="UW16" s="48" t="s">
        <v>180</v>
      </c>
      <c r="UX16" s="48" t="s">
        <v>179</v>
      </c>
      <c r="UY16" s="48" t="s">
        <v>178</v>
      </c>
      <c r="UZ16" s="48" t="s">
        <v>177</v>
      </c>
      <c r="VA16" s="48" t="s">
        <v>176</v>
      </c>
      <c r="VB16" s="48" t="s">
        <v>175</v>
      </c>
      <c r="VC16" s="48" t="s">
        <v>174</v>
      </c>
      <c r="VD16" s="48" t="s">
        <v>173</v>
      </c>
      <c r="VE16" s="48" t="s">
        <v>172</v>
      </c>
      <c r="VF16" s="48" t="s">
        <v>171</v>
      </c>
      <c r="VG16" s="48" t="s">
        <v>170</v>
      </c>
      <c r="VH16" s="48" t="s">
        <v>169</v>
      </c>
      <c r="VI16" s="48" t="s">
        <v>168</v>
      </c>
      <c r="VJ16" s="48" t="s">
        <v>167</v>
      </c>
      <c r="VK16" s="48" t="s">
        <v>166</v>
      </c>
      <c r="VL16" s="48" t="s">
        <v>165</v>
      </c>
      <c r="VM16" s="48" t="s">
        <v>164</v>
      </c>
      <c r="VN16" s="48" t="s">
        <v>163</v>
      </c>
      <c r="VO16" s="48" t="s">
        <v>162</v>
      </c>
      <c r="VP16" s="48" t="s">
        <v>161</v>
      </c>
      <c r="VQ16" s="48" t="s">
        <v>160</v>
      </c>
      <c r="VR16" s="48" t="s">
        <v>159</v>
      </c>
      <c r="VS16" s="48" t="s">
        <v>158</v>
      </c>
      <c r="VT16" s="48" t="s">
        <v>157</v>
      </c>
      <c r="VU16" s="48" t="s">
        <v>156</v>
      </c>
      <c r="VV16" s="48" t="s">
        <v>155</v>
      </c>
      <c r="VW16" s="48" t="s">
        <v>154</v>
      </c>
      <c r="VX16" s="48" t="s">
        <v>153</v>
      </c>
      <c r="VY16" s="48" t="s">
        <v>152</v>
      </c>
      <c r="VZ16" s="48" t="s">
        <v>151</v>
      </c>
      <c r="WA16" s="48" t="s">
        <v>150</v>
      </c>
      <c r="WB16" s="48" t="s">
        <v>149</v>
      </c>
      <c r="WC16" s="48" t="s">
        <v>148</v>
      </c>
      <c r="WD16" s="48" t="s">
        <v>147</v>
      </c>
      <c r="WE16" s="48" t="s">
        <v>146</v>
      </c>
      <c r="WF16" s="48" t="s">
        <v>145</v>
      </c>
      <c r="WG16" s="48" t="s">
        <v>144</v>
      </c>
      <c r="WH16" s="48" t="s">
        <v>143</v>
      </c>
      <c r="WI16" s="48" t="s">
        <v>142</v>
      </c>
      <c r="WJ16" s="48" t="s">
        <v>141</v>
      </c>
      <c r="WK16" s="48" t="s">
        <v>140</v>
      </c>
      <c r="WL16" s="48" t="s">
        <v>139</v>
      </c>
      <c r="WM16" s="48" t="s">
        <v>138</v>
      </c>
      <c r="WN16" s="48" t="s">
        <v>137</v>
      </c>
      <c r="WO16" s="48" t="s">
        <v>136</v>
      </c>
      <c r="WP16" s="48" t="s">
        <v>135</v>
      </c>
      <c r="WQ16" s="48" t="s">
        <v>134</v>
      </c>
      <c r="WR16" s="48" t="s">
        <v>133</v>
      </c>
      <c r="WS16" s="48" t="s">
        <v>132</v>
      </c>
      <c r="WT16" s="48" t="s">
        <v>131</v>
      </c>
      <c r="WU16" s="48" t="s">
        <v>130</v>
      </c>
      <c r="WV16" s="48" t="s">
        <v>129</v>
      </c>
      <c r="WW16" s="48" t="s">
        <v>128</v>
      </c>
      <c r="WX16" s="48" t="s">
        <v>127</v>
      </c>
      <c r="WY16" s="48" t="s">
        <v>126</v>
      </c>
      <c r="WZ16" s="48" t="s">
        <v>125</v>
      </c>
      <c r="XA16" s="48" t="s">
        <v>124</v>
      </c>
      <c r="XB16" s="48" t="s">
        <v>123</v>
      </c>
      <c r="XC16" s="48" t="s">
        <v>122</v>
      </c>
      <c r="XD16" s="48" t="s">
        <v>121</v>
      </c>
      <c r="XE16" s="48" t="s">
        <v>120</v>
      </c>
      <c r="XF16" s="48" t="s">
        <v>119</v>
      </c>
      <c r="XG16" s="48" t="s">
        <v>118</v>
      </c>
      <c r="XH16" s="48" t="s">
        <v>117</v>
      </c>
      <c r="XI16" s="48" t="s">
        <v>116</v>
      </c>
      <c r="XJ16" s="48" t="s">
        <v>115</v>
      </c>
      <c r="XK16" s="48" t="s">
        <v>114</v>
      </c>
      <c r="XL16" s="48" t="s">
        <v>113</v>
      </c>
      <c r="XM16" s="48" t="s">
        <v>112</v>
      </c>
      <c r="XN16" s="48" t="s">
        <v>111</v>
      </c>
      <c r="XO16" s="48" t="s">
        <v>110</v>
      </c>
      <c r="XP16" s="48" t="s">
        <v>109</v>
      </c>
      <c r="XQ16" s="48" t="s">
        <v>108</v>
      </c>
      <c r="XR16" s="48" t="s">
        <v>107</v>
      </c>
      <c r="XS16" s="48" t="s">
        <v>106</v>
      </c>
      <c r="XT16" s="48" t="s">
        <v>105</v>
      </c>
      <c r="XU16" s="48" t="s">
        <v>104</v>
      </c>
      <c r="XV16" s="48" t="s">
        <v>103</v>
      </c>
      <c r="XW16" s="48" t="s">
        <v>102</v>
      </c>
      <c r="XX16" s="48" t="s">
        <v>101</v>
      </c>
      <c r="XY16" s="48" t="s">
        <v>100</v>
      </c>
      <c r="XZ16" s="48" t="s">
        <v>99</v>
      </c>
      <c r="YA16" s="48" t="s">
        <v>98</v>
      </c>
      <c r="YB16" s="48" t="s">
        <v>97</v>
      </c>
      <c r="YC16" s="48" t="s">
        <v>96</v>
      </c>
      <c r="YD16" s="48" t="s">
        <v>95</v>
      </c>
      <c r="YE16" s="48" t="s">
        <v>94</v>
      </c>
      <c r="YF16" s="48" t="s">
        <v>93</v>
      </c>
      <c r="YG16" s="48" t="s">
        <v>92</v>
      </c>
      <c r="YH16" s="48" t="s">
        <v>91</v>
      </c>
      <c r="YI16" s="48" t="s">
        <v>90</v>
      </c>
      <c r="YJ16" s="48" t="s">
        <v>89</v>
      </c>
      <c r="YK16" s="48" t="s">
        <v>88</v>
      </c>
      <c r="YL16" s="48" t="s">
        <v>87</v>
      </c>
      <c r="YM16" s="48" t="s">
        <v>86</v>
      </c>
      <c r="YN16" s="48" t="s">
        <v>85</v>
      </c>
      <c r="YO16" s="48" t="s">
        <v>84</v>
      </c>
      <c r="YP16" s="48" t="s">
        <v>83</v>
      </c>
      <c r="YQ16" s="48" t="s">
        <v>82</v>
      </c>
      <c r="YR16" s="48" t="s">
        <v>81</v>
      </c>
      <c r="YS16" s="48" t="s">
        <v>80</v>
      </c>
      <c r="YT16" s="48" t="s">
        <v>79</v>
      </c>
      <c r="YU16" s="48" t="s">
        <v>78</v>
      </c>
      <c r="YV16" s="48" t="s">
        <v>77</v>
      </c>
      <c r="YW16" s="48" t="s">
        <v>76</v>
      </c>
      <c r="YX16" s="48" t="s">
        <v>75</v>
      </c>
      <c r="YY16" s="48" t="s">
        <v>74</v>
      </c>
      <c r="YZ16" s="48" t="s">
        <v>73</v>
      </c>
      <c r="ZA16" s="48" t="s">
        <v>72</v>
      </c>
      <c r="ZB16" s="48" t="s">
        <v>71</v>
      </c>
      <c r="ZC16" s="48" t="s">
        <v>70</v>
      </c>
      <c r="ZD16" s="48" t="s">
        <v>69</v>
      </c>
      <c r="ZE16" s="48" t="s">
        <v>68</v>
      </c>
      <c r="ZF16" s="48" t="s">
        <v>67</v>
      </c>
      <c r="ZG16" s="48" t="s">
        <v>66</v>
      </c>
      <c r="ZH16" s="48" t="s">
        <v>65</v>
      </c>
      <c r="ZI16" s="48" t="s">
        <v>64</v>
      </c>
      <c r="ZJ16" s="48" t="s">
        <v>63</v>
      </c>
      <c r="ZK16" s="48" t="s">
        <v>62</v>
      </c>
      <c r="ZL16" s="48" t="s">
        <v>61</v>
      </c>
      <c r="ZM16" s="48" t="s">
        <v>60</v>
      </c>
      <c r="ZN16" s="48" t="s">
        <v>59</v>
      </c>
      <c r="ZO16" s="48" t="s">
        <v>58</v>
      </c>
      <c r="ZP16" s="48" t="s">
        <v>57</v>
      </c>
      <c r="ZQ16" s="48" t="s">
        <v>56</v>
      </c>
      <c r="ZR16" s="48" t="s">
        <v>55</v>
      </c>
      <c r="ZS16" s="48" t="s">
        <v>54</v>
      </c>
      <c r="ZT16" s="48" t="s">
        <v>53</v>
      </c>
      <c r="ZU16" s="48" t="s">
        <v>52</v>
      </c>
      <c r="ZV16" s="48" t="s">
        <v>51</v>
      </c>
      <c r="ZW16" s="48" t="s">
        <v>50</v>
      </c>
      <c r="ZX16" s="48" t="s">
        <v>49</v>
      </c>
      <c r="ZY16" s="48" t="s">
        <v>48</v>
      </c>
      <c r="ZZ16" s="48" t="s">
        <v>47</v>
      </c>
      <c r="AAA16" s="48" t="s">
        <v>46</v>
      </c>
      <c r="AAB16" s="48" t="s">
        <v>45</v>
      </c>
      <c r="AAC16" s="48" t="s">
        <v>44</v>
      </c>
      <c r="AAD16" s="48" t="s">
        <v>43</v>
      </c>
      <c r="AAE16" s="48" t="s">
        <v>42</v>
      </c>
      <c r="AAF16" s="48" t="s">
        <v>41</v>
      </c>
    </row>
    <row r="17" spans="1:708" ht="19.5" customHeight="1" x14ac:dyDescent="0.15">
      <c r="A17" s="34">
        <v>7</v>
      </c>
      <c r="B17" s="33" t="s">
        <v>8</v>
      </c>
      <c r="C17" s="32" t="s">
        <v>25</v>
      </c>
      <c r="D17" s="31">
        <v>3.2</v>
      </c>
      <c r="E17" s="30">
        <v>102371</v>
      </c>
      <c r="F17" s="29" t="e">
        <v>#N/A</v>
      </c>
      <c r="G17" s="28">
        <v>31990.9375</v>
      </c>
      <c r="H17" s="27" t="e">
        <v>#N/A</v>
      </c>
      <c r="I17" s="26" t="e">
        <v>#N/A</v>
      </c>
      <c r="J17" s="25">
        <v>-0.1664943409002968</v>
      </c>
      <c r="K17" s="24" t="e">
        <v>#N/A</v>
      </c>
      <c r="L17" s="23" t="e">
        <v>#N/A</v>
      </c>
      <c r="AF17" s="44" t="s">
        <v>40</v>
      </c>
      <c r="AG17" s="44" t="s">
        <v>25</v>
      </c>
      <c r="AH17" s="45">
        <v>0.63061820634870636</v>
      </c>
      <c r="AI17" s="45">
        <v>0.43698599592334952</v>
      </c>
      <c r="AJ17" s="45">
        <v>-5.9744771866575591E-2</v>
      </c>
      <c r="AK17" s="45">
        <v>-3.3814595171083241E-2</v>
      </c>
      <c r="AL17" s="45">
        <v>-8.910004157473092E-2</v>
      </c>
      <c r="AM17" s="45">
        <v>-4.5099194302654737E-2</v>
      </c>
      <c r="AN17" s="45">
        <v>-5.8029261795273318E-2</v>
      </c>
      <c r="AO17" s="45">
        <v>-8.4260725029418046E-2</v>
      </c>
      <c r="AP17" s="45">
        <v>1.1423747231713533E-2</v>
      </c>
      <c r="AQ17" s="45">
        <v>0.2003329342100727</v>
      </c>
      <c r="AR17" s="45">
        <v>9.2179290668485368E-3</v>
      </c>
      <c r="AS17" s="45">
        <v>-0.19306406559696726</v>
      </c>
      <c r="AT17" s="45">
        <v>-9.5694285065373707E-3</v>
      </c>
      <c r="AU17" s="45">
        <v>-0.27840947412727757</v>
      </c>
      <c r="AV17" s="45">
        <v>-0.2984659135220456</v>
      </c>
      <c r="AW17" s="45">
        <v>8.1550246474295873E-2</v>
      </c>
      <c r="AX17" s="45">
        <v>-0.16281506177460423</v>
      </c>
      <c r="AY17" s="45">
        <v>1.2101043057557753E-2</v>
      </c>
      <c r="AZ17" s="45">
        <v>0.12667354248705087</v>
      </c>
      <c r="BA17" s="45">
        <v>-3.9321040158128068E-2</v>
      </c>
      <c r="BB17" s="45">
        <v>-4.3131341867064049E-2</v>
      </c>
      <c r="BC17" s="45">
        <v>-3.0362269207478237E-2</v>
      </c>
      <c r="BD17" s="45">
        <v>0.10238060533027264</v>
      </c>
      <c r="BE17" s="45">
        <v>-0.11820049217951979</v>
      </c>
      <c r="BF17" s="45">
        <v>-1.8803566164345535E-3</v>
      </c>
      <c r="BG17" s="45">
        <v>-5.6736556112113229E-2</v>
      </c>
      <c r="BH17" s="45">
        <v>-0.23313885306360502</v>
      </c>
      <c r="BI17" s="45">
        <v>2.9229730543850169E-2</v>
      </c>
      <c r="BJ17" s="45">
        <v>-9.9970682617429502E-2</v>
      </c>
      <c r="BK17" s="45">
        <v>5.4341901350430565E-2</v>
      </c>
      <c r="BL17" s="45">
        <v>0.11875357188347158</v>
      </c>
      <c r="BM17" s="45">
        <v>-0.13733554184953434</v>
      </c>
      <c r="BN17" s="45">
        <v>-0.32522968854436857</v>
      </c>
      <c r="BO17" s="45">
        <v>3.5526726640180595E-3</v>
      </c>
      <c r="BP17" s="45">
        <v>-0.12135835519982535</v>
      </c>
      <c r="BQ17" s="45">
        <v>7.5421442339232272E-2</v>
      </c>
      <c r="BR17" s="45">
        <v>-8.8964644121539968E-2</v>
      </c>
      <c r="BS17" s="45">
        <v>0.18115133696186003</v>
      </c>
      <c r="BT17" s="45">
        <v>-0.11177859120690545</v>
      </c>
      <c r="BU17" s="45">
        <v>2.6072054549398059E-2</v>
      </c>
      <c r="BV17" s="45">
        <v>-0.10119142664097207</v>
      </c>
      <c r="BW17" s="45">
        <v>-0.1861316193149922</v>
      </c>
      <c r="BX17" s="45">
        <v>-0.15022013190620503</v>
      </c>
      <c r="BY17" s="45">
        <v>-8.6217140402225306E-2</v>
      </c>
      <c r="BZ17" s="45">
        <v>-2.6141959125987657E-2</v>
      </c>
      <c r="CA17" s="45">
        <v>0.25340079900891876</v>
      </c>
      <c r="CB17" s="45">
        <v>-6.0153000234462774E-3</v>
      </c>
      <c r="CC17" s="45">
        <v>-0.18052353120000189</v>
      </c>
      <c r="CD17" s="45">
        <v>-9.4837635991106214E-2</v>
      </c>
      <c r="CE17" s="45">
        <v>-0.23262045394373881</v>
      </c>
      <c r="CF17" s="45">
        <v>-4.6204881806259708E-2</v>
      </c>
      <c r="CG17" s="45">
        <v>-0.18498330217263836</v>
      </c>
      <c r="CH17" s="45">
        <v>7.5645043768825628E-4</v>
      </c>
      <c r="CI17" s="45">
        <v>8.5459471725357172E-2</v>
      </c>
      <c r="CJ17" s="45">
        <v>-0.36716630493803115</v>
      </c>
      <c r="CK17" s="45">
        <v>-5.3558503505276411E-2</v>
      </c>
      <c r="CL17" s="45">
        <v>8.5136347556245801E-2</v>
      </c>
      <c r="CM17" s="45">
        <v>-9.450820696477201E-2</v>
      </c>
      <c r="CN17" s="45">
        <v>-7.1723430041763958E-2</v>
      </c>
      <c r="CO17" s="45">
        <v>0.11848666253765788</v>
      </c>
      <c r="CP17" s="45">
        <v>-4.5420112703161153E-2</v>
      </c>
      <c r="CQ17" s="45">
        <v>0.42812140029745899</v>
      </c>
      <c r="CR17" s="45">
        <v>0.19949701481067947</v>
      </c>
      <c r="CS17" s="45">
        <v>0.18339168589477037</v>
      </c>
      <c r="CT17" s="45">
        <v>-2.3348787074796044E-2</v>
      </c>
      <c r="CU17" s="45">
        <v>0.17670115732418357</v>
      </c>
      <c r="CV17" s="45">
        <v>7.5876777594536898E-2</v>
      </c>
      <c r="CW17" s="45">
        <v>0.20952945023416233</v>
      </c>
      <c r="CX17" s="45">
        <v>1.181443889571813E-2</v>
      </c>
      <c r="CY17" s="45">
        <v>0.12928429640966238</v>
      </c>
      <c r="CZ17" s="45">
        <v>3.7580723855991788E-2</v>
      </c>
      <c r="DA17" s="45">
        <v>6.440345077799256E-2</v>
      </c>
      <c r="DB17" s="45">
        <v>0.34631085404296097</v>
      </c>
      <c r="DC17" s="45">
        <v>5.0258929307624482E-2</v>
      </c>
      <c r="DD17" s="45">
        <v>1.5463953544534679E-2</v>
      </c>
      <c r="DE17" s="45">
        <v>-0.10468815561328189</v>
      </c>
      <c r="DF17" s="45">
        <v>3.4341932218035651E-2</v>
      </c>
      <c r="DG17" s="45">
        <v>2.4441093807001189E-2</v>
      </c>
      <c r="DH17" s="45">
        <v>9.4746905330574588E-2</v>
      </c>
      <c r="DI17" s="45">
        <v>-0.22057659075289726</v>
      </c>
      <c r="DJ17" s="45">
        <v>5.055336758773973E-3</v>
      </c>
      <c r="DK17" s="45">
        <v>-0.31188339722285019</v>
      </c>
      <c r="DL17" s="45">
        <v>0.51668380320219742</v>
      </c>
      <c r="DM17" s="45">
        <v>5.8179065735077931E-2</v>
      </c>
      <c r="DN17" s="45">
        <v>0.18319996778120737</v>
      </c>
      <c r="DO17" s="45">
        <v>0.13988725353310053</v>
      </c>
      <c r="DP17" s="45">
        <v>-0.25807757197678177</v>
      </c>
      <c r="DQ17" s="45">
        <v>0.24597130385243665</v>
      </c>
      <c r="DR17" s="45">
        <v>0.24905220260759636</v>
      </c>
      <c r="DS17" s="45">
        <v>0.24529754088813033</v>
      </c>
      <c r="DT17" s="45">
        <v>-0.21767846691673712</v>
      </c>
      <c r="DU17" s="45">
        <v>-1.7212685123497152E-2</v>
      </c>
      <c r="DV17" s="45">
        <v>-0.28786600022398245</v>
      </c>
      <c r="DW17" s="45">
        <v>0.31346163348028894</v>
      </c>
      <c r="DX17" s="45">
        <v>0.26357350418820191</v>
      </c>
      <c r="DY17" s="45">
        <v>-0.27591567689888485</v>
      </c>
      <c r="DZ17" s="45">
        <v>0.16540446016067489</v>
      </c>
      <c r="EA17" s="45">
        <v>8.9849445098339017E-2</v>
      </c>
      <c r="EB17" s="45">
        <v>-0.13848232984596348</v>
      </c>
      <c r="EC17" s="45">
        <v>0.35735727938852085</v>
      </c>
      <c r="ED17" s="45">
        <v>-0.41293666212882352</v>
      </c>
      <c r="EE17" s="45">
        <v>0.19149380557545087</v>
      </c>
      <c r="EF17" s="45">
        <v>9.0681814373669095E-2</v>
      </c>
      <c r="EG17" s="45">
        <v>0.13739379446209307</v>
      </c>
      <c r="EH17" s="45">
        <v>0.16113344575402361</v>
      </c>
      <c r="EI17" s="45">
        <v>0.11397594971080305</v>
      </c>
      <c r="EJ17" s="45">
        <v>0.13134533577624632</v>
      </c>
      <c r="EK17" s="45">
        <v>0.14206252797660876</v>
      </c>
      <c r="EL17" s="45">
        <v>-0.49659298446114286</v>
      </c>
      <c r="EM17" s="45">
        <v>5.3645126537880936E-2</v>
      </c>
      <c r="EN17" s="45">
        <v>0.26211912355344075</v>
      </c>
      <c r="EO17" s="45">
        <v>-3.4606822144327726E-2</v>
      </c>
      <c r="EP17" s="45">
        <v>1.5847223109593994E-2</v>
      </c>
      <c r="EQ17" s="45">
        <v>3.0238592714705203E-2</v>
      </c>
      <c r="ER17" s="45">
        <v>0.16144052769085246</v>
      </c>
      <c r="ES17" s="45">
        <v>1.7578898524026807E-2</v>
      </c>
      <c r="ET17" s="45">
        <v>-0.42245262433444625</v>
      </c>
      <c r="EU17" s="45">
        <v>-6.7005090588170418E-2</v>
      </c>
      <c r="EV17" s="45">
        <v>-0.17851687672804847</v>
      </c>
      <c r="EW17" s="45">
        <v>4.2894479996030254E-3</v>
      </c>
      <c r="EX17" s="45">
        <v>0.21248679344252022</v>
      </c>
      <c r="EY17" s="45">
        <v>0.32260110479174281</v>
      </c>
      <c r="EZ17" s="45">
        <v>-2.111619245285774E-2</v>
      </c>
      <c r="FA17" s="45">
        <v>-0.10237881264467941</v>
      </c>
      <c r="FB17" s="45">
        <v>-6.2384158026753983E-2</v>
      </c>
      <c r="FC17" s="45">
        <v>0.14575244198876794</v>
      </c>
      <c r="FD17" s="45">
        <v>2.1657320771528932E-2</v>
      </c>
      <c r="FE17" s="45">
        <v>-0.12450023420642171</v>
      </c>
      <c r="FF17" s="45">
        <v>-0.2468476471507767</v>
      </c>
      <c r="FG17" s="45">
        <v>2.6913860162440097E-2</v>
      </c>
      <c r="FH17" s="45">
        <v>-3.4042407701114608E-2</v>
      </c>
      <c r="FI17" s="45">
        <v>0.10770876019462075</v>
      </c>
      <c r="FJ17" s="45">
        <v>-0.18877839394351806</v>
      </c>
      <c r="FK17" s="45">
        <v>-0.14206052247296361</v>
      </c>
      <c r="FL17" s="45">
        <v>0.12638777329423043</v>
      </c>
      <c r="FM17" s="45">
        <v>7.7146206194498482E-2</v>
      </c>
      <c r="FN17" s="45">
        <v>0.13335329230321022</v>
      </c>
      <c r="FO17" s="45">
        <v>0.16782277890034303</v>
      </c>
      <c r="FP17" s="45">
        <v>-5.0759698079101613E-2</v>
      </c>
      <c r="FQ17" s="45">
        <v>0.10438483579760904</v>
      </c>
      <c r="FR17" s="45">
        <v>-0.26364487945047199</v>
      </c>
      <c r="FS17" s="45">
        <v>0.37105313605223711</v>
      </c>
      <c r="FT17" s="45">
        <v>-0.27763873683232748</v>
      </c>
      <c r="FU17" s="45">
        <v>3.1132132848296398E-2</v>
      </c>
      <c r="FV17" s="45">
        <v>6.5273047971266401E-2</v>
      </c>
      <c r="FW17" s="45">
        <v>0.14579755232259611</v>
      </c>
      <c r="FX17" s="45">
        <v>-7.6226059896090104E-2</v>
      </c>
      <c r="FY17" s="45">
        <v>0.16935962482164788</v>
      </c>
      <c r="FZ17" s="45">
        <v>-3.6687110741195003E-2</v>
      </c>
      <c r="GA17" s="45">
        <v>0.25797538227173122</v>
      </c>
      <c r="GB17" s="45">
        <v>0.10184398252564486</v>
      </c>
      <c r="GC17" s="45">
        <v>0.35183891995836919</v>
      </c>
      <c r="GD17" s="45">
        <v>5.1024162537196466E-2</v>
      </c>
      <c r="GE17" s="45">
        <v>-0.3040652687232171</v>
      </c>
      <c r="GF17" s="45">
        <v>0.26652373371511329</v>
      </c>
      <c r="GG17" s="45">
        <v>0.21813958212123163</v>
      </c>
      <c r="GH17" s="45">
        <v>0.2892597919575563</v>
      </c>
      <c r="GI17" s="45">
        <v>-0.13158123311342965</v>
      </c>
      <c r="GJ17" s="45">
        <v>0.2552616642051771</v>
      </c>
      <c r="GK17" s="45">
        <v>-0.17516470959675029</v>
      </c>
      <c r="GL17" s="45">
        <v>8.7370690144706303E-2</v>
      </c>
      <c r="GM17" s="45">
        <v>0.1922450704705142</v>
      </c>
      <c r="GN17" s="45">
        <v>-3.3918829586907333E-2</v>
      </c>
      <c r="GO17" s="45">
        <v>0.21958554882951103</v>
      </c>
      <c r="GP17" s="45">
        <v>-0.33619927868217381</v>
      </c>
      <c r="GQ17" s="45">
        <v>-8.8285671293114425E-3</v>
      </c>
      <c r="GR17" s="45">
        <v>-1.4978314920045333E-2</v>
      </c>
      <c r="GS17" s="45">
        <v>0.98538849855751032</v>
      </c>
      <c r="GT17" s="45">
        <v>-1.0070150621349538E-2</v>
      </c>
      <c r="GU17" s="45">
        <v>-0.33689273381221807</v>
      </c>
      <c r="GV17" s="45">
        <v>0.32855233103103626</v>
      </c>
      <c r="GW17" s="45">
        <v>0.28903435045617509</v>
      </c>
      <c r="GX17" s="45">
        <v>-4.4737100693746382E-2</v>
      </c>
      <c r="GY17" s="45">
        <v>0.13222205815855911</v>
      </c>
      <c r="GZ17" s="45">
        <v>0.12176464665476833</v>
      </c>
      <c r="HA17" s="45">
        <v>0.23837781843217171</v>
      </c>
      <c r="HB17" s="45">
        <v>0.11704291519129523</v>
      </c>
      <c r="HC17" s="45">
        <v>-0.19429511798418989</v>
      </c>
      <c r="HD17" s="45">
        <v>0.42200441614259149</v>
      </c>
      <c r="HE17" s="45">
        <v>5.3117446614554857E-2</v>
      </c>
      <c r="HF17" s="45">
        <v>0.31616381362511359</v>
      </c>
      <c r="HG17" s="45">
        <v>0.12401265954910809</v>
      </c>
      <c r="HH17" s="45">
        <v>-4.8170406290898304E-2</v>
      </c>
      <c r="HI17" s="45">
        <v>-7.3639990939567109E-3</v>
      </c>
      <c r="HJ17" s="45">
        <v>-0.22814289809903099</v>
      </c>
      <c r="HK17" s="45">
        <v>0.33565398263812191</v>
      </c>
      <c r="HL17" s="45">
        <v>-9.3105594454105836E-2</v>
      </c>
      <c r="HM17" s="45">
        <v>0.15721781213331742</v>
      </c>
      <c r="HN17" s="45">
        <v>-8.6885771912042289E-2</v>
      </c>
      <c r="HO17" s="45">
        <v>-0.30363993224613217</v>
      </c>
      <c r="HP17" s="45">
        <v>0.49448422539981512</v>
      </c>
      <c r="HQ17" s="45">
        <v>3.7920147867755952E-2</v>
      </c>
      <c r="HR17" s="45">
        <v>0.26030598325451298</v>
      </c>
      <c r="HS17" s="45">
        <v>0.41060686963751952</v>
      </c>
      <c r="HT17" s="45">
        <v>-3.6329207293752136E-2</v>
      </c>
      <c r="HU17" s="45">
        <v>0.29787700605427025</v>
      </c>
      <c r="HV17" s="45">
        <v>-1.7317301017079785E-3</v>
      </c>
      <c r="HW17" s="45">
        <v>0.3768529792323379</v>
      </c>
      <c r="HX17" s="45">
        <v>0.60218992281937578</v>
      </c>
      <c r="HY17" s="45">
        <v>8.5817675803473367E-2</v>
      </c>
      <c r="HZ17" s="45">
        <v>0.11826141652445475</v>
      </c>
      <c r="IA17" s="45">
        <v>0.2529388814024397</v>
      </c>
      <c r="IB17" s="45">
        <v>-0.23727467337971528</v>
      </c>
      <c r="IC17" s="45">
        <v>-0.17543404969280435</v>
      </c>
      <c r="ID17" s="45">
        <v>0.24193845239803249</v>
      </c>
      <c r="IE17" s="45">
        <v>-0.2739487884378442</v>
      </c>
      <c r="IF17" s="45">
        <v>-0.19053190269711534</v>
      </c>
      <c r="IG17" s="45">
        <v>2.8806539734073603E-2</v>
      </c>
      <c r="IH17" s="45">
        <v>4.9460926642043102E-2</v>
      </c>
      <c r="II17" s="45">
        <v>0.12667469466819883</v>
      </c>
      <c r="IJ17" s="45">
        <v>-0.2062927729540876</v>
      </c>
      <c r="IK17" s="45">
        <v>0.24189844260053506</v>
      </c>
      <c r="IL17" s="45">
        <v>8.4387642599630136E-2</v>
      </c>
      <c r="IM17" s="45">
        <v>0.12445497343881337</v>
      </c>
      <c r="IN17" s="45">
        <v>-3.9316228301986382E-3</v>
      </c>
      <c r="IO17" s="45">
        <v>-0.25185758355674198</v>
      </c>
      <c r="IP17" s="45">
        <v>-7.3538245334576313E-2</v>
      </c>
      <c r="IQ17" s="45">
        <v>0.22651845498375286</v>
      </c>
      <c r="IR17" s="45">
        <v>0.14547680065679539</v>
      </c>
      <c r="IS17" s="45">
        <v>-0.19297478933652554</v>
      </c>
      <c r="IT17" s="45">
        <v>0.24835094489468634</v>
      </c>
      <c r="IU17" s="45">
        <v>0.25971839512422468</v>
      </c>
      <c r="IV17" s="45">
        <v>2.299661620472393E-2</v>
      </c>
      <c r="IW17" s="45">
        <v>-3.7845676762458653E-2</v>
      </c>
      <c r="IX17" s="45">
        <v>0.13043047888495851</v>
      </c>
      <c r="IY17" s="45">
        <v>-0.217894793820784</v>
      </c>
      <c r="IZ17" s="45">
        <v>-0.34764294508788368</v>
      </c>
      <c r="JA17" s="45">
        <v>0.11326746201810124</v>
      </c>
      <c r="JB17" s="45">
        <v>-0.332741660601301</v>
      </c>
      <c r="JC17" s="45">
        <v>0.12200416291730991</v>
      </c>
      <c r="JD17" s="45">
        <v>7.0299183016136829E-2</v>
      </c>
      <c r="JE17" s="45">
        <v>-3.2668336656416601E-2</v>
      </c>
      <c r="JF17" s="45">
        <v>2.6484940058126478E-2</v>
      </c>
      <c r="JG17" s="45">
        <v>9.9556191903993382E-2</v>
      </c>
      <c r="JH17" s="45">
        <v>3.3244915793948018E-2</v>
      </c>
      <c r="JI17" s="45">
        <v>0.13895456419419563</v>
      </c>
      <c r="JJ17" s="45">
        <v>0.18522041807333112</v>
      </c>
      <c r="JK17" s="45">
        <v>0.48634830489097697</v>
      </c>
      <c r="JL17" s="45">
        <v>0.49434688123270354</v>
      </c>
      <c r="JM17" s="45">
        <v>0.54483119853824258</v>
      </c>
      <c r="JN17" s="45">
        <v>0.29354805425214803</v>
      </c>
      <c r="JO17" s="45">
        <v>0.13243604305261883</v>
      </c>
      <c r="JP17" s="45">
        <v>9.3989303142048661E-2</v>
      </c>
      <c r="JQ17" s="45">
        <v>0.22747579126079776</v>
      </c>
      <c r="JR17" s="45">
        <v>0.51399055267227001</v>
      </c>
      <c r="JS17" s="45">
        <v>-0.12098980312844385</v>
      </c>
      <c r="JT17" s="45">
        <v>0.39202752026174564</v>
      </c>
      <c r="JU17" s="45">
        <v>8.4924243705186017E-2</v>
      </c>
      <c r="JV17" s="45">
        <v>0.32999771655592791</v>
      </c>
      <c r="JW17" s="45">
        <v>0.25647881852951177</v>
      </c>
      <c r="JX17" s="45">
        <v>0.13057532183773893</v>
      </c>
      <c r="JY17" s="45">
        <v>5.6808296201937933E-2</v>
      </c>
      <c r="JZ17" s="45">
        <v>7.4940583072454506E-2</v>
      </c>
      <c r="KA17" s="45">
        <v>-0.19717644789885103</v>
      </c>
      <c r="KB17" s="45">
        <v>-0.11036864506432202</v>
      </c>
      <c r="KC17" s="45">
        <v>-8.2069301665224401E-2</v>
      </c>
      <c r="KD17" s="45">
        <v>-0.11824163633422795</v>
      </c>
      <c r="KE17" s="45">
        <v>-5.9585724718865807E-3</v>
      </c>
      <c r="KF17" s="45">
        <v>4.8323021398026481E-2</v>
      </c>
      <c r="KG17" s="45">
        <v>0.53746560529493415</v>
      </c>
      <c r="KH17" s="45">
        <v>-6.2897014892810757E-2</v>
      </c>
      <c r="KI17" s="45">
        <v>-7.9632940162885982E-2</v>
      </c>
      <c r="KJ17" s="45">
        <v>0.16800030888681899</v>
      </c>
      <c r="KK17" s="45">
        <v>0.65054814015784546</v>
      </c>
      <c r="KL17" s="45">
        <v>-3.3197273292992088E-2</v>
      </c>
      <c r="KM17" s="45">
        <v>-2.9795144745306801E-2</v>
      </c>
      <c r="KN17" s="45">
        <v>0.44475806475381663</v>
      </c>
      <c r="KO17" s="45">
        <v>2.206489851440431E-2</v>
      </c>
      <c r="KP17" s="45">
        <v>0.44724958963200029</v>
      </c>
      <c r="KQ17" s="45">
        <v>0.55201144705368743</v>
      </c>
      <c r="KR17" s="45">
        <v>0.32471796075280024</v>
      </c>
      <c r="KS17" s="45">
        <v>0.24315534882194792</v>
      </c>
      <c r="KT17" s="45">
        <v>-4.2767460547621844E-2</v>
      </c>
      <c r="KU17" s="45">
        <v>9.5137996437327413E-2</v>
      </c>
      <c r="KV17" s="45">
        <v>0.15175359845128567</v>
      </c>
      <c r="KW17" s="45">
        <v>-0.28787463856052464</v>
      </c>
      <c r="KX17" s="45">
        <v>0.51371258443583101</v>
      </c>
      <c r="KY17" s="45">
        <v>0.50310181169598989</v>
      </c>
      <c r="KZ17" s="45">
        <v>0.489998699911597</v>
      </c>
      <c r="LA17" s="45">
        <v>0.62499494148722079</v>
      </c>
      <c r="LB17" s="45">
        <v>0.26567192132513023</v>
      </c>
      <c r="LC17" s="45">
        <v>1</v>
      </c>
      <c r="LD17" s="45">
        <v>0.87649334000648615</v>
      </c>
      <c r="LE17" s="45">
        <v>0.5756893244848178</v>
      </c>
      <c r="LF17" s="45">
        <v>-8.1419696659427512E-3</v>
      </c>
      <c r="LG17" s="45">
        <v>0.3044786786524093</v>
      </c>
      <c r="LH17" s="45">
        <v>-0.30975183494317621</v>
      </c>
      <c r="LI17" s="45">
        <v>0.28299995457108618</v>
      </c>
      <c r="LJ17" s="45">
        <v>0.33016619997590863</v>
      </c>
      <c r="LK17" s="45">
        <v>0.19358573870213877</v>
      </c>
      <c r="LL17" s="45">
        <v>3.7489614634447575E-2</v>
      </c>
      <c r="LM17" s="45">
        <v>0.49808055121859512</v>
      </c>
      <c r="LN17" s="45">
        <v>0.505035832130866</v>
      </c>
      <c r="LO17" s="45">
        <v>0.47204360363822689</v>
      </c>
      <c r="LP17" s="45">
        <v>0.26153965674986662</v>
      </c>
      <c r="LQ17" s="45">
        <v>0.18081433166307379</v>
      </c>
      <c r="LR17" s="45">
        <v>0.6429360657832135</v>
      </c>
      <c r="LS17" s="45">
        <v>0.20789117254471359</v>
      </c>
      <c r="LT17" s="45">
        <v>0.40128639492771878</v>
      </c>
      <c r="LU17" s="45">
        <v>0.53491616689906718</v>
      </c>
      <c r="LV17" s="45">
        <v>0.2499258048648034</v>
      </c>
      <c r="LW17" s="45">
        <v>-0.19026286626705602</v>
      </c>
      <c r="LX17" s="45">
        <v>0.38536724928546362</v>
      </c>
      <c r="LY17" s="45">
        <v>0.54676918699697896</v>
      </c>
      <c r="LZ17" s="45">
        <v>-0.14121790482088037</v>
      </c>
      <c r="MA17" s="45">
        <v>-7.2717499438896575E-3</v>
      </c>
      <c r="MB17" s="45">
        <v>0.38936480296343279</v>
      </c>
      <c r="MC17" s="45">
        <v>-0.20304928122875313</v>
      </c>
      <c r="MD17" s="45">
        <v>0.6174381590411091</v>
      </c>
      <c r="ME17" s="45">
        <v>0.50316025211026894</v>
      </c>
      <c r="MF17" s="45">
        <v>0.24264140241215057</v>
      </c>
      <c r="MG17" s="45">
        <v>0.4421847098312493</v>
      </c>
      <c r="MH17" s="45">
        <v>-0.15152127165683527</v>
      </c>
      <c r="MI17" s="45">
        <v>0.45156095491371129</v>
      </c>
      <c r="MJ17" s="45">
        <v>0.51982878186185955</v>
      </c>
      <c r="MK17" s="45">
        <v>-0.17845936305932952</v>
      </c>
      <c r="ML17" s="45">
        <v>0.17049839964527444</v>
      </c>
      <c r="MM17" s="45">
        <v>-0.11624497779395049</v>
      </c>
      <c r="MN17" s="45">
        <v>2.4726096683900134E-2</v>
      </c>
      <c r="MO17" s="45">
        <v>-0.25667039728093904</v>
      </c>
      <c r="MP17" s="45">
        <v>0.42739401630956053</v>
      </c>
      <c r="MQ17" s="45">
        <v>0.6297278587831161</v>
      </c>
      <c r="MR17" s="45">
        <v>0.32793712054512397</v>
      </c>
      <c r="MS17" s="45">
        <v>0.34851846557813437</v>
      </c>
      <c r="MT17" s="45">
        <v>0.37148941904459321</v>
      </c>
      <c r="MU17" s="45">
        <v>0.42599865428955214</v>
      </c>
      <c r="MV17" s="45">
        <v>0.45103430946521383</v>
      </c>
      <c r="MW17" s="45">
        <v>0.20656261631259573</v>
      </c>
      <c r="MX17" s="45">
        <v>0.13909807713348149</v>
      </c>
      <c r="MY17" s="45">
        <v>0.20970422363600363</v>
      </c>
      <c r="MZ17" s="45">
        <v>0.12478159586149215</v>
      </c>
      <c r="NA17" s="45">
        <v>0.33046252258529929</v>
      </c>
      <c r="NB17" s="45">
        <v>-6.8726668965043688E-2</v>
      </c>
      <c r="NC17" s="45">
        <v>-0.25875066941956743</v>
      </c>
      <c r="ND17" s="45">
        <v>0.16530907488717289</v>
      </c>
      <c r="NE17" s="45">
        <v>-0.35502790162237652</v>
      </c>
      <c r="NF17" s="45">
        <v>-0.13084907567507248</v>
      </c>
      <c r="NG17" s="45">
        <v>-0.35616991535220377</v>
      </c>
      <c r="NH17" s="45">
        <v>-0.22673919338108536</v>
      </c>
      <c r="NI17" s="45">
        <v>0.14992504716680968</v>
      </c>
      <c r="NJ17" s="45">
        <v>-0.16685541822157421</v>
      </c>
      <c r="NK17" s="45">
        <v>6.0396621047466126E-2</v>
      </c>
      <c r="NL17" s="45">
        <v>-2.0496466633512091E-3</v>
      </c>
      <c r="NM17" s="45">
        <v>4.2488982424338267E-2</v>
      </c>
      <c r="NN17" s="45">
        <v>0.24129395846335119</v>
      </c>
      <c r="NO17" s="45">
        <v>5.3077511622202075E-2</v>
      </c>
      <c r="NP17" s="45">
        <v>-1.5717326416693024E-2</v>
      </c>
      <c r="NQ17" s="45">
        <v>-4.8067964328087409E-2</v>
      </c>
      <c r="NR17" s="45">
        <v>-0.19374310593190741</v>
      </c>
      <c r="NS17" s="45">
        <v>-8.264736587463245E-2</v>
      </c>
      <c r="NT17" s="45">
        <v>-0.10078752476530756</v>
      </c>
      <c r="NU17" s="45">
        <v>3.0276253164808167E-2</v>
      </c>
      <c r="NV17" s="45">
        <v>-1.9007213026154917E-2</v>
      </c>
      <c r="NW17" s="45">
        <v>6.1249407490038812E-3</v>
      </c>
      <c r="NX17" s="45">
        <v>-0.31486431503319356</v>
      </c>
      <c r="NY17" s="45">
        <v>0.14499866504751532</v>
      </c>
      <c r="NZ17" s="45">
        <v>-0.1973095725438101</v>
      </c>
      <c r="OA17" s="45">
        <v>0.35132956440556407</v>
      </c>
      <c r="OB17" s="45">
        <v>0.45886427304371197</v>
      </c>
      <c r="OC17" s="45">
        <v>-0.19551256987814505</v>
      </c>
      <c r="OD17" s="45">
        <v>0.33156290997766774</v>
      </c>
      <c r="OE17" s="45">
        <v>0.32876311297142041</v>
      </c>
      <c r="OF17" s="45">
        <v>0.4099216145872957</v>
      </c>
      <c r="OG17" s="45">
        <v>1.0724402207857493E-2</v>
      </c>
      <c r="OH17" s="45">
        <v>0.5901833496682215</v>
      </c>
      <c r="OI17" s="45">
        <v>2.0995367162084919E-2</v>
      </c>
      <c r="OJ17" s="45">
        <v>3.6549662376968182E-2</v>
      </c>
      <c r="OK17" s="45">
        <v>-0.21197582272335505</v>
      </c>
      <c r="OL17" s="45">
        <v>0.27007082500332719</v>
      </c>
      <c r="OM17" s="45">
        <v>0.58029675313798457</v>
      </c>
      <c r="ON17" s="45">
        <v>0.5866546172469983</v>
      </c>
      <c r="OO17" s="45">
        <v>0.36186448623475781</v>
      </c>
      <c r="OP17" s="45">
        <v>0.18176481233660002</v>
      </c>
      <c r="OQ17" s="45">
        <v>7.8996789024057684E-2</v>
      </c>
      <c r="OR17" s="45">
        <v>0.17770706518449533</v>
      </c>
      <c r="OS17" s="45">
        <v>-0.11314023224926519</v>
      </c>
      <c r="OT17" s="45">
        <v>0.1360148117707464</v>
      </c>
      <c r="OU17" s="45">
        <v>0.22593219829930888</v>
      </c>
      <c r="OV17" s="45">
        <v>-1.14200912955562E-2</v>
      </c>
      <c r="OW17" s="45">
        <v>-2.0072214612734497E-2</v>
      </c>
      <c r="OX17" s="45">
        <v>0.26634113813652049</v>
      </c>
      <c r="OY17" s="45">
        <v>0.24121650582285176</v>
      </c>
      <c r="OZ17" s="45">
        <v>0.13777041889814051</v>
      </c>
      <c r="PA17" s="45">
        <v>0.16388052054768515</v>
      </c>
      <c r="PB17" s="45">
        <v>0.17532241411310179</v>
      </c>
      <c r="PC17" s="45">
        <v>9.1111680965265424E-2</v>
      </c>
      <c r="PD17" s="45">
        <v>0.38624575926996135</v>
      </c>
      <c r="PE17" s="45">
        <v>0.24213047075616781</v>
      </c>
      <c r="PF17" s="45">
        <v>-0.20549478490906162</v>
      </c>
      <c r="PG17" s="45">
        <v>8.3943874328587312E-2</v>
      </c>
      <c r="PH17" s="45">
        <v>0.34031891258630037</v>
      </c>
      <c r="PI17" s="45">
        <v>9.7018813469687635E-3</v>
      </c>
      <c r="PJ17" s="45">
        <v>-0.13823660784175124</v>
      </c>
      <c r="PK17" s="45">
        <v>0.28624624392341241</v>
      </c>
      <c r="PL17" s="45">
        <v>0.47216221454012208</v>
      </c>
      <c r="PM17" s="45">
        <v>0.23141620743652877</v>
      </c>
      <c r="PN17" s="45">
        <v>0.12431377922558254</v>
      </c>
      <c r="PO17" s="45">
        <v>0.47146102883041474</v>
      </c>
      <c r="PP17" s="45">
        <v>-0.3052499470430507</v>
      </c>
      <c r="PQ17" s="45">
        <v>-7.1832244031272391E-2</v>
      </c>
      <c r="PR17" s="45">
        <v>-0.16684943152227372</v>
      </c>
      <c r="PS17" s="45">
        <v>0.37141038575549501</v>
      </c>
      <c r="PT17" s="45">
        <v>0.32496246697948156</v>
      </c>
      <c r="PU17" s="45">
        <v>9.5529124263177501E-2</v>
      </c>
      <c r="PV17" s="45">
        <v>-0.28191937082535717</v>
      </c>
      <c r="PW17" s="45">
        <v>9.8887748314310214E-2</v>
      </c>
      <c r="PX17" s="45">
        <v>-0.10873855445343666</v>
      </c>
      <c r="PY17" s="45">
        <v>0.28024817074391095</v>
      </c>
      <c r="PZ17" s="45">
        <v>0.2823463802079757</v>
      </c>
      <c r="QA17" s="45">
        <v>-0.23782226714869842</v>
      </c>
      <c r="QB17" s="45">
        <v>-0.20413937339762017</v>
      </c>
      <c r="QC17" s="45">
        <v>0.26609432238990616</v>
      </c>
      <c r="QD17" s="45">
        <v>-7.7446895803313764E-2</v>
      </c>
      <c r="QE17" s="45">
        <v>0.10243498449635345</v>
      </c>
      <c r="QF17" s="45">
        <v>-6.4602277970339751E-3</v>
      </c>
      <c r="QG17" s="45">
        <v>-0.21747567022631481</v>
      </c>
      <c r="QH17" s="45">
        <v>6.7531649749184236E-3</v>
      </c>
      <c r="QI17" s="45">
        <v>0.30061567941005068</v>
      </c>
      <c r="QJ17" s="45">
        <v>0.28419558172536558</v>
      </c>
      <c r="QK17" s="45">
        <v>0.1696789189458229</v>
      </c>
      <c r="QL17" s="45">
        <v>0.38574134879989247</v>
      </c>
      <c r="QM17" s="45">
        <v>-8.7750290363005662E-2</v>
      </c>
      <c r="QN17" s="45">
        <v>9.9487708294657862E-2</v>
      </c>
      <c r="QO17" s="45">
        <v>0.24291281358610062</v>
      </c>
      <c r="QP17" s="45">
        <v>-0.19891534847012948</v>
      </c>
      <c r="QQ17" s="45">
        <v>0.50507289653666654</v>
      </c>
      <c r="QR17" s="45">
        <v>0.19021876166480051</v>
      </c>
      <c r="QS17" s="45">
        <v>0.26500261331873626</v>
      </c>
      <c r="QT17" s="45">
        <v>-0.35903140048141835</v>
      </c>
      <c r="QU17" s="45">
        <v>0.17219797034868575</v>
      </c>
      <c r="QV17" s="45">
        <v>0.46801755171494747</v>
      </c>
      <c r="QW17" s="45">
        <v>0.63459257375101141</v>
      </c>
      <c r="QX17" s="45">
        <v>0.13241846223367085</v>
      </c>
      <c r="QY17" s="45">
        <v>-1.6041963171903362E-2</v>
      </c>
      <c r="QZ17" s="45">
        <v>-4.7433528885181764E-2</v>
      </c>
      <c r="RA17" s="45">
        <v>3.8720668509424974E-2</v>
      </c>
      <c r="RB17" s="45">
        <v>-9.5526837436499992E-2</v>
      </c>
      <c r="RC17" s="45">
        <v>9.126001451951693E-2</v>
      </c>
      <c r="RD17" s="45">
        <v>0.20376158373952197</v>
      </c>
      <c r="RE17" s="45">
        <v>0.33078699820933805</v>
      </c>
      <c r="RF17" s="45">
        <v>5.9098125448711125E-2</v>
      </c>
      <c r="RG17" s="45">
        <v>0.20820813038809247</v>
      </c>
      <c r="RH17" s="45">
        <v>-3.6392125802496976E-2</v>
      </c>
      <c r="RI17" s="45">
        <v>0.61759331778633542</v>
      </c>
      <c r="RJ17" s="45">
        <v>0.46160736628484561</v>
      </c>
      <c r="RK17" s="45">
        <v>0.45990564961892921</v>
      </c>
      <c r="RL17" s="45">
        <v>-7.1008864840359065E-2</v>
      </c>
      <c r="RM17" s="45">
        <v>8.2684043612511013E-2</v>
      </c>
      <c r="RN17" s="45">
        <v>0.75784385338751203</v>
      </c>
      <c r="RO17" s="45">
        <v>0.61136645408499091</v>
      </c>
      <c r="RP17" s="45">
        <v>0.50537543352515113</v>
      </c>
      <c r="RQ17" s="45">
        <v>0.52091584278762282</v>
      </c>
      <c r="RR17" s="45">
        <v>-1.7385673533865061E-2</v>
      </c>
      <c r="RS17" s="45">
        <v>0.40013612650167951</v>
      </c>
      <c r="RT17" s="45">
        <v>-0.34109259270054054</v>
      </c>
      <c r="RU17" s="45">
        <v>0.34806155886040469</v>
      </c>
      <c r="RV17" s="45">
        <v>-0.4658739146531572</v>
      </c>
      <c r="RW17" s="45">
        <v>0.31671994945980636</v>
      </c>
      <c r="RX17" s="45">
        <v>0.16430563858929245</v>
      </c>
      <c r="RY17" s="45">
        <v>0.48081490502790925</v>
      </c>
      <c r="RZ17" s="45">
        <v>0.39975893550720409</v>
      </c>
      <c r="SA17" s="45">
        <v>-8.5401329445617236E-2</v>
      </c>
      <c r="SB17" s="45">
        <v>-0.27917921826710801</v>
      </c>
      <c r="SC17" s="45">
        <v>-0.1387773242877304</v>
      </c>
      <c r="SD17" s="45">
        <v>7.4743564693344117E-2</v>
      </c>
      <c r="SE17" s="45">
        <v>9.3103487669151816E-2</v>
      </c>
      <c r="SF17" s="45">
        <v>-0.54523109178029117</v>
      </c>
      <c r="SG17" s="45">
        <v>-2.1518243534298351E-2</v>
      </c>
      <c r="SH17" s="45">
        <v>0.21568985527344928</v>
      </c>
      <c r="SI17" s="45">
        <v>0.22357037914675812</v>
      </c>
      <c r="SJ17" s="45">
        <v>0.19175147750365845</v>
      </c>
      <c r="SK17" s="45">
        <v>-0.16223981380772853</v>
      </c>
      <c r="SL17" s="45">
        <v>-0.1113834903377755</v>
      </c>
      <c r="SM17" s="45" t="e">
        <v>#DIV/0!</v>
      </c>
      <c r="SN17" s="45">
        <v>0.12215956055290755</v>
      </c>
      <c r="SO17" s="45">
        <v>0.23791944116865441</v>
      </c>
      <c r="SP17" s="45">
        <v>-0.29426009592778163</v>
      </c>
      <c r="SQ17" s="45">
        <v>0.27835802432056117</v>
      </c>
      <c r="SR17" s="45">
        <v>0.19856404488805832</v>
      </c>
      <c r="SS17" s="45">
        <v>-4.7288835670344261E-2</v>
      </c>
      <c r="ST17" s="45">
        <v>3.8020145733546021E-2</v>
      </c>
      <c r="SU17" s="45">
        <v>3.7891022483031991E-3</v>
      </c>
      <c r="SV17" s="45">
        <v>3.461468520546665E-2</v>
      </c>
      <c r="SW17" s="45">
        <v>-2.9117458071559032E-2</v>
      </c>
      <c r="SX17" s="45">
        <v>-5.8760466605011066E-2</v>
      </c>
      <c r="SY17" s="45">
        <v>0.10710538390673104</v>
      </c>
      <c r="SZ17" s="45">
        <v>0.2332208071032294</v>
      </c>
      <c r="TA17" s="45">
        <v>0.18662402425640803</v>
      </c>
      <c r="TB17" s="45">
        <v>0.10648120376059754</v>
      </c>
      <c r="TC17" s="45">
        <v>0.12566061318035673</v>
      </c>
      <c r="TD17" s="45">
        <v>-0.19036579950148258</v>
      </c>
      <c r="TE17" s="45">
        <v>-0.15861120345039376</v>
      </c>
      <c r="TF17" s="45">
        <v>3.9443319119114681E-2</v>
      </c>
      <c r="TG17" s="45">
        <v>-0.2310953632328718</v>
      </c>
      <c r="TH17" s="45">
        <v>0.13281737683676814</v>
      </c>
      <c r="TI17" s="45">
        <v>0.10306443024023881</v>
      </c>
      <c r="TJ17" s="45">
        <v>-0.20118224903959514</v>
      </c>
      <c r="TK17" s="45">
        <v>5.3720507869420807E-2</v>
      </c>
      <c r="TL17" s="45">
        <v>0.13034330772587013</v>
      </c>
      <c r="TM17" s="45">
        <v>0.13895839125141379</v>
      </c>
      <c r="TN17" s="45">
        <v>0.12985536310849102</v>
      </c>
      <c r="TO17" s="45">
        <v>0.14878493419821753</v>
      </c>
      <c r="TP17" s="45">
        <v>0.167156698164076</v>
      </c>
      <c r="TQ17" s="45">
        <v>0.26764210512594855</v>
      </c>
      <c r="TR17" s="45">
        <v>0.27476809140915714</v>
      </c>
      <c r="TS17" s="45">
        <v>-0.18043946142248965</v>
      </c>
      <c r="TT17" s="45">
        <v>0.18161137400278843</v>
      </c>
      <c r="TU17" s="45">
        <v>-0.23499530864717502</v>
      </c>
      <c r="TV17" s="45">
        <v>0.48745293963083935</v>
      </c>
      <c r="TW17" s="45">
        <v>-8.9061792812517679E-2</v>
      </c>
      <c r="TX17" s="45">
        <v>3.766581849164586E-2</v>
      </c>
      <c r="TY17" s="45">
        <v>-0.75591675695303162</v>
      </c>
      <c r="TZ17" s="45">
        <v>0.45877785318872272</v>
      </c>
      <c r="UA17" s="45">
        <v>-0.29224411839932102</v>
      </c>
      <c r="UB17" s="45">
        <v>0.38822449725988672</v>
      </c>
      <c r="UC17" s="45">
        <v>-9.1639302670698287E-3</v>
      </c>
      <c r="UD17" s="45">
        <v>-0.55539594919369784</v>
      </c>
      <c r="UE17" s="45">
        <v>1.4818533270977968E-2</v>
      </c>
      <c r="UF17" s="45">
        <v>0.11341158821080781</v>
      </c>
      <c r="UG17" s="45">
        <v>-3.1167940178917986E-2</v>
      </c>
      <c r="UH17" s="45">
        <v>-1.9915487818053541E-2</v>
      </c>
      <c r="UI17" s="45">
        <v>-8.1593287810764692E-2</v>
      </c>
      <c r="UJ17" s="45">
        <v>-5.6886782888936324E-2</v>
      </c>
      <c r="UK17" s="45">
        <v>-8.5768279045920368E-2</v>
      </c>
      <c r="UL17" s="45">
        <v>-0.10774592376331679</v>
      </c>
      <c r="UM17" s="45">
        <v>-7.0040924090956053E-2</v>
      </c>
      <c r="UN17" s="45">
        <v>-0.12032145482725115</v>
      </c>
      <c r="UO17" s="45">
        <v>-0.22897661577590678</v>
      </c>
      <c r="UP17" s="45">
        <v>4.886060742253958E-2</v>
      </c>
      <c r="UQ17" s="45">
        <v>0.3052795587920038</v>
      </c>
      <c r="UR17" s="45">
        <v>4.9807472258685967E-2</v>
      </c>
      <c r="US17" s="45">
        <v>3.3352939782833442E-2</v>
      </c>
      <c r="UT17" s="45">
        <v>0.36280650522853719</v>
      </c>
      <c r="UU17" s="45">
        <v>-0.3214008731389853</v>
      </c>
      <c r="UV17" s="45">
        <v>0.34376827850733377</v>
      </c>
      <c r="UW17" s="45">
        <v>0.31050470357941662</v>
      </c>
      <c r="UX17" s="45">
        <v>-0.2102934276975203</v>
      </c>
      <c r="UY17" s="45">
        <v>0.48011752800345514</v>
      </c>
      <c r="UZ17" s="45">
        <v>0.15348215071947358</v>
      </c>
      <c r="VA17" s="45">
        <v>0.42919847718931958</v>
      </c>
      <c r="VB17" s="45">
        <v>-0.12134786805203238</v>
      </c>
      <c r="VC17" s="45">
        <v>-0.1684637300675218</v>
      </c>
      <c r="VD17" s="45">
        <v>-0.28500834491889587</v>
      </c>
      <c r="VE17" s="45">
        <v>0.35213015814730753</v>
      </c>
      <c r="VF17" s="45">
        <v>0.45237521179023704</v>
      </c>
      <c r="VG17" s="45">
        <v>-4.2989068045261175E-2</v>
      </c>
      <c r="VH17" s="45">
        <v>0.70928142150494444</v>
      </c>
      <c r="VI17" s="45">
        <v>0.19621138477242347</v>
      </c>
      <c r="VJ17" s="45">
        <v>0.17022986700770637</v>
      </c>
      <c r="VK17" s="45">
        <v>-0.10139538210611357</v>
      </c>
      <c r="VL17" s="45">
        <v>-0.14015877878087257</v>
      </c>
      <c r="VM17" s="45">
        <v>0.49342865396925006</v>
      </c>
      <c r="VN17" s="45">
        <v>-0.29898540741141028</v>
      </c>
      <c r="VO17" s="45">
        <v>0.11019847145866102</v>
      </c>
      <c r="VP17" s="45">
        <v>0.50016031354652313</v>
      </c>
      <c r="VQ17" s="45">
        <v>-0.1556094377582718</v>
      </c>
      <c r="VR17" s="45">
        <v>0.13196276163629039</v>
      </c>
      <c r="VS17" s="45">
        <v>-0.33386985441033334</v>
      </c>
      <c r="VT17" s="45">
        <v>0.27782274718264827</v>
      </c>
      <c r="VU17" s="45">
        <v>-0.12509498721547671</v>
      </c>
      <c r="VV17" s="45">
        <v>0.26821139328539662</v>
      </c>
      <c r="VW17" s="45">
        <v>2.6513829476300661E-2</v>
      </c>
      <c r="VX17" s="45">
        <v>-1.9107417667970476E-2</v>
      </c>
      <c r="VY17" s="45">
        <v>0.11319642089122629</v>
      </c>
      <c r="VZ17" s="45">
        <v>0.11908199060322798</v>
      </c>
      <c r="WA17" s="45">
        <v>0.38744232348999652</v>
      </c>
      <c r="WB17" s="45">
        <v>-0.13296761938123702</v>
      </c>
      <c r="WC17" s="45">
        <v>-3.9778359445989903E-4</v>
      </c>
      <c r="WD17" s="45">
        <v>-4.1161952353209012E-2</v>
      </c>
      <c r="WE17" s="45">
        <v>9.792657034692806E-2</v>
      </c>
      <c r="WF17" s="45">
        <v>-4.093975718252596E-2</v>
      </c>
      <c r="WG17" s="45">
        <v>0.59635804814330118</v>
      </c>
      <c r="WH17" s="45">
        <v>0.44076834882147348</v>
      </c>
      <c r="WI17" s="45">
        <v>0.35592843080263059</v>
      </c>
      <c r="WJ17" s="45">
        <v>-0.19765229905103052</v>
      </c>
      <c r="WK17" s="45">
        <v>0.24197114626730257</v>
      </c>
      <c r="WL17" s="45">
        <v>0.21818517286905803</v>
      </c>
      <c r="WM17" s="45">
        <v>0.20936128268652934</v>
      </c>
      <c r="WN17" s="45">
        <v>-0.27356523032394892</v>
      </c>
      <c r="WO17" s="45">
        <v>6.0088680897957547E-2</v>
      </c>
      <c r="WP17" s="45">
        <v>1.9654219471451411E-3</v>
      </c>
      <c r="WQ17" s="45">
        <v>0.50430341418338864</v>
      </c>
      <c r="WR17" s="45">
        <v>4.7662422332349241E-2</v>
      </c>
      <c r="WS17" s="45">
        <v>4.4471413886248833E-2</v>
      </c>
      <c r="WT17" s="45">
        <v>-0.52769838278845838</v>
      </c>
      <c r="WU17" s="45">
        <v>-0.25083735610779967</v>
      </c>
      <c r="WV17" s="45">
        <v>-0.13497595380911609</v>
      </c>
      <c r="WW17" s="45">
        <v>8.4981034039481786E-3</v>
      </c>
      <c r="WX17" s="45">
        <v>-3.0552867445314991E-2</v>
      </c>
      <c r="WY17" s="45">
        <v>0.17082441926494854</v>
      </c>
      <c r="WZ17" s="45">
        <v>-0.37210048668171741</v>
      </c>
      <c r="XA17" s="45">
        <v>0.10667903766180231</v>
      </c>
      <c r="XB17" s="45">
        <v>-0.75685646108348581</v>
      </c>
      <c r="XC17" s="45">
        <v>-7.8278274005917109E-2</v>
      </c>
      <c r="XD17" s="45">
        <v>0.57168865760395959</v>
      </c>
      <c r="XE17" s="45">
        <v>0.30309452196627451</v>
      </c>
      <c r="XF17" s="45">
        <v>-3.5553957593500995E-2</v>
      </c>
      <c r="XG17" s="45">
        <v>0.13211895332063039</v>
      </c>
      <c r="XH17" s="45">
        <v>0.26812889135582652</v>
      </c>
      <c r="XI17" s="45">
        <v>4.0353552604515952E-2</v>
      </c>
      <c r="XJ17" s="45">
        <v>-2.0873567196387215E-2</v>
      </c>
      <c r="XK17" s="45">
        <v>0.45542780017429363</v>
      </c>
      <c r="XL17" s="45">
        <v>8.3110427166915593E-2</v>
      </c>
      <c r="XM17" s="45">
        <v>9.8616798418231955E-2</v>
      </c>
      <c r="XN17" s="45">
        <v>8.4107115228046203E-2</v>
      </c>
      <c r="XO17" s="45">
        <v>0.12525856213671258</v>
      </c>
      <c r="XP17" s="45">
        <v>-0.13587823918693392</v>
      </c>
      <c r="XQ17" s="45">
        <v>0.46286067442854767</v>
      </c>
      <c r="XR17" s="45">
        <v>-0.17535024594622781</v>
      </c>
      <c r="XS17" s="45">
        <v>-0.16121684982114928</v>
      </c>
      <c r="XT17" s="45">
        <v>-0.2313157557006035</v>
      </c>
      <c r="XU17" s="45">
        <v>0.14181872400175369</v>
      </c>
      <c r="XV17" s="45">
        <v>0.20393552035874318</v>
      </c>
      <c r="XW17" s="45">
        <v>-2.4509279779170057E-2</v>
      </c>
      <c r="XX17" s="45">
        <v>-5.733765546989697E-2</v>
      </c>
      <c r="XY17" s="45">
        <v>2.8709589677122321E-2</v>
      </c>
      <c r="XZ17" s="45">
        <v>-4.8216177803960827E-2</v>
      </c>
      <c r="YA17" s="45">
        <v>0.33987695160611253</v>
      </c>
      <c r="YB17" s="45">
        <v>0.29467813497341561</v>
      </c>
      <c r="YC17" s="45">
        <v>0.21305651997975553</v>
      </c>
      <c r="YD17" s="45">
        <v>0.77463710636309158</v>
      </c>
      <c r="YE17" s="45">
        <v>0.63982293436356696</v>
      </c>
      <c r="YF17" s="45">
        <v>0.53765946338766812</v>
      </c>
      <c r="YG17" s="45">
        <v>0.44272215689356231</v>
      </c>
      <c r="YH17" s="45">
        <v>0.45674469626876202</v>
      </c>
      <c r="YI17" s="45">
        <v>0.46937444830664471</v>
      </c>
      <c r="YJ17" s="45">
        <v>0.43698599592334952</v>
      </c>
      <c r="YK17" s="45">
        <v>0.18825481638909777</v>
      </c>
      <c r="YL17" s="45">
        <v>0.48634830489097697</v>
      </c>
      <c r="YM17" s="45">
        <v>7.4940583072454506E-2</v>
      </c>
      <c r="YN17" s="45">
        <v>-7.9632940162885982E-2</v>
      </c>
      <c r="YO17" s="45">
        <v>0.16800030888681899</v>
      </c>
      <c r="YP17" s="45">
        <v>0.1084817925342967</v>
      </c>
      <c r="YQ17" s="45">
        <v>1</v>
      </c>
      <c r="YR17" s="45">
        <v>0.91636056598227666</v>
      </c>
      <c r="YS17" s="45">
        <v>0.7803402562134647</v>
      </c>
      <c r="YT17" s="45">
        <v>0.32793712054512397</v>
      </c>
      <c r="YU17" s="45">
        <v>0.12478159586149215</v>
      </c>
      <c r="YV17" s="45">
        <v>0.16530907488717289</v>
      </c>
      <c r="YW17" s="45">
        <v>0.16782444967636456</v>
      </c>
      <c r="YX17" s="45">
        <v>9.5529124263177501E-2</v>
      </c>
      <c r="YY17" s="45">
        <v>0.2823463802079757</v>
      </c>
      <c r="YZ17" s="45">
        <v>0.12474851485850171</v>
      </c>
      <c r="ZA17" s="45">
        <v>9.9487708294657862E-2</v>
      </c>
      <c r="ZB17" s="45">
        <v>5.0289367768887309E-2</v>
      </c>
      <c r="ZC17" s="45">
        <v>0.24291281358610062</v>
      </c>
      <c r="ZD17" s="45">
        <v>0.63459257375101141</v>
      </c>
      <c r="ZE17" s="45">
        <v>0.449996829137084</v>
      </c>
      <c r="ZF17" s="45">
        <v>0.59232594023847063</v>
      </c>
      <c r="ZG17" s="45">
        <v>0.61136645408499091</v>
      </c>
      <c r="ZH17" s="45">
        <v>0.17551066249606515</v>
      </c>
      <c r="ZI17" s="45">
        <v>0.21568985527344928</v>
      </c>
      <c r="ZJ17" s="45">
        <v>3.8020145733546021E-2</v>
      </c>
      <c r="ZK17" s="45">
        <v>0.21769311636061697</v>
      </c>
      <c r="ZL17" s="45">
        <v>0.18662402425640803</v>
      </c>
      <c r="ZM17" s="45">
        <v>0.10352680897405009</v>
      </c>
      <c r="ZN17" s="45">
        <v>-3.6309001205264519E-3</v>
      </c>
      <c r="ZO17" s="45">
        <v>-2.4109280308247737E-2</v>
      </c>
      <c r="ZP17" s="45">
        <v>0.31637780292721285</v>
      </c>
      <c r="ZQ17" s="45">
        <v>0.11319642089122629</v>
      </c>
      <c r="ZR17" s="45">
        <v>8.5228036189823678E-2</v>
      </c>
      <c r="ZS17" s="45">
        <v>-0.22935692479635383</v>
      </c>
      <c r="ZT17" s="45">
        <v>-0.15301523965017749</v>
      </c>
      <c r="ZU17" s="45">
        <v>0.1401930660931234</v>
      </c>
      <c r="ZV17" s="45">
        <v>-0.28330141634558681</v>
      </c>
      <c r="ZW17" s="45">
        <v>0.1767075712861581</v>
      </c>
      <c r="ZX17" s="45">
        <v>0.10467200625606191</v>
      </c>
      <c r="ZY17" s="45">
        <v>0.17991290655573139</v>
      </c>
      <c r="ZZ17" s="45">
        <v>-0.10774592376331679</v>
      </c>
      <c r="AAA17" s="45">
        <v>0.51303959623403017</v>
      </c>
      <c r="AAB17" s="45">
        <v>3.3755077642298799E-2</v>
      </c>
      <c r="AAC17" s="45">
        <v>0.19707626292678465</v>
      </c>
      <c r="AAD17" s="45">
        <v>0.37440888932062433</v>
      </c>
      <c r="AAE17" s="45">
        <v>-0.17474076663803578</v>
      </c>
      <c r="AAF17" s="45">
        <v>0.28062546618883322</v>
      </c>
    </row>
    <row r="18" spans="1:708" ht="19.5" customHeight="1" x14ac:dyDescent="0.15">
      <c r="A18" s="34">
        <v>8</v>
      </c>
      <c r="B18" s="33" t="s">
        <v>7</v>
      </c>
      <c r="C18" s="32" t="s">
        <v>25</v>
      </c>
      <c r="D18" s="31">
        <v>3.08</v>
      </c>
      <c r="E18" s="30">
        <v>95997</v>
      </c>
      <c r="F18" s="29" t="e">
        <v>#N/A</v>
      </c>
      <c r="G18" s="28">
        <v>31167.857142857141</v>
      </c>
      <c r="H18" s="27" t="e">
        <v>#N/A</v>
      </c>
      <c r="I18" s="26" t="e">
        <v>#N/A</v>
      </c>
      <c r="J18" s="25">
        <v>-2.5728547565786686E-2</v>
      </c>
      <c r="K18" s="24" t="e">
        <v>#N/A</v>
      </c>
      <c r="L18" s="23" t="e">
        <v>#N/A</v>
      </c>
      <c r="AF18" s="44"/>
      <c r="AG18" s="44"/>
      <c r="AH18" s="47"/>
    </row>
    <row r="19" spans="1:708" ht="19.5" customHeight="1" x14ac:dyDescent="0.15">
      <c r="A19" s="34">
        <v>9</v>
      </c>
      <c r="B19" s="33" t="s">
        <v>6</v>
      </c>
      <c r="C19" s="32" t="s">
        <v>25</v>
      </c>
      <c r="D19" s="31">
        <v>3.08</v>
      </c>
      <c r="E19" s="30">
        <v>114145</v>
      </c>
      <c r="F19" s="29" t="e">
        <v>#N/A</v>
      </c>
      <c r="G19" s="28">
        <v>37060.064935064933</v>
      </c>
      <c r="H19" s="27" t="e">
        <v>#N/A</v>
      </c>
      <c r="I19" s="26" t="e">
        <v>#N/A</v>
      </c>
      <c r="J19" s="25">
        <v>0.18904757440336684</v>
      </c>
      <c r="K19" s="24" t="e">
        <v>#N/A</v>
      </c>
      <c r="L19" s="23" t="e">
        <v>#N/A</v>
      </c>
      <c r="AF19" s="44"/>
      <c r="AG19" s="44"/>
      <c r="AH19" s="46"/>
    </row>
    <row r="20" spans="1:708" ht="19.5" customHeight="1" x14ac:dyDescent="0.15">
      <c r="A20" s="34">
        <v>10</v>
      </c>
      <c r="B20" s="33" t="s">
        <v>5</v>
      </c>
      <c r="C20" s="32" t="s">
        <v>25</v>
      </c>
      <c r="D20" s="31">
        <v>2.99</v>
      </c>
      <c r="E20" s="30">
        <v>93331</v>
      </c>
      <c r="F20" s="29" t="e">
        <v>#N/A</v>
      </c>
      <c r="G20" s="28">
        <v>31214.381270903006</v>
      </c>
      <c r="H20" s="27" t="e">
        <v>#N/A</v>
      </c>
      <c r="I20" s="26" t="e">
        <v>#N/A</v>
      </c>
      <c r="J20" s="25">
        <v>-0.15773538644372276</v>
      </c>
      <c r="K20" s="24" t="e">
        <v>#N/A</v>
      </c>
      <c r="L20" s="23" t="e">
        <v>#N/A</v>
      </c>
      <c r="AF20" s="44" t="s">
        <v>40</v>
      </c>
      <c r="AG20" s="44" t="s">
        <v>24</v>
      </c>
      <c r="AH20" s="45">
        <v>0.38315885609159211</v>
      </c>
      <c r="AI20" s="45">
        <v>0.5810431365443629</v>
      </c>
      <c r="AJ20" s="45">
        <v>0.42236370083124614</v>
      </c>
      <c r="AK20" s="45">
        <v>0.23733447736319305</v>
      </c>
      <c r="AL20" s="45">
        <v>0.39649993363783048</v>
      </c>
      <c r="AM20" s="45">
        <v>0.36418810128419665</v>
      </c>
      <c r="AN20" s="45">
        <v>3.7689847536958754E-2</v>
      </c>
      <c r="AO20" s="45">
        <v>0.58484125795759345</v>
      </c>
      <c r="AP20" s="45">
        <v>0.19588352262480729</v>
      </c>
      <c r="AQ20" s="45">
        <v>0.34005232533667834</v>
      </c>
      <c r="AR20" s="45">
        <v>0.19809266918899679</v>
      </c>
      <c r="AS20" s="45">
        <v>0.26924246059955681</v>
      </c>
      <c r="AT20" s="45">
        <v>0.56463183188170474</v>
      </c>
      <c r="AU20" s="45">
        <v>0.55551483189855677</v>
      </c>
      <c r="AV20" s="45">
        <v>0.46130370466899046</v>
      </c>
      <c r="AW20" s="45">
        <v>-0.17986069148058115</v>
      </c>
      <c r="AX20" s="45">
        <v>-2.2516070557939853E-2</v>
      </c>
      <c r="AY20" s="45">
        <v>0.29349776803770861</v>
      </c>
      <c r="AZ20" s="45">
        <v>-0.23395830945692575</v>
      </c>
      <c r="BA20" s="45">
        <v>0.28007554455730516</v>
      </c>
      <c r="BB20" s="45">
        <v>0.27089035144213675</v>
      </c>
      <c r="BC20" s="45">
        <v>0.27875554295667121</v>
      </c>
      <c r="BD20" s="45">
        <v>0.21218475716168428</v>
      </c>
      <c r="BE20" s="45">
        <v>0.15134754363457392</v>
      </c>
      <c r="BF20" s="45">
        <v>0.19871282328964121</v>
      </c>
      <c r="BG20" s="45">
        <v>0.11776026341208538</v>
      </c>
      <c r="BH20" s="45">
        <v>0.27504618500523603</v>
      </c>
      <c r="BI20" s="45">
        <v>0.62527458631555033</v>
      </c>
      <c r="BJ20" s="45">
        <v>1.6588337763502298E-2</v>
      </c>
      <c r="BK20" s="45">
        <v>-1.49927756193416E-2</v>
      </c>
      <c r="BL20" s="45">
        <v>0.3371527623171589</v>
      </c>
      <c r="BM20" s="45">
        <v>0.46872014393333855</v>
      </c>
      <c r="BN20" s="45">
        <v>0.21575968212530303</v>
      </c>
      <c r="BO20" s="45">
        <v>0.50325993665138191</v>
      </c>
      <c r="BP20" s="45">
        <v>0.35254532268019084</v>
      </c>
      <c r="BQ20" s="45">
        <v>0.30782378661089699</v>
      </c>
      <c r="BR20" s="45">
        <v>0.26169321633065201</v>
      </c>
      <c r="BS20" s="45">
        <v>0.15383768348058868</v>
      </c>
      <c r="BT20" s="45">
        <v>0.2178027528560581</v>
      </c>
      <c r="BU20" s="45">
        <v>0.29464174182524677</v>
      </c>
      <c r="BV20" s="45">
        <v>0.2695123001032122</v>
      </c>
      <c r="BW20" s="45">
        <v>0.24084223791576956</v>
      </c>
      <c r="BX20" s="45">
        <v>-2.7905318232809125E-2</v>
      </c>
      <c r="BY20" s="45">
        <v>0.30393213941524866</v>
      </c>
      <c r="BZ20" s="45">
        <v>0.19267208282109052</v>
      </c>
      <c r="CA20" s="45">
        <v>0.27919565103953686</v>
      </c>
      <c r="CB20" s="45">
        <v>0.20944244531463665</v>
      </c>
      <c r="CC20" s="45">
        <v>0.26194342489490291</v>
      </c>
      <c r="CD20" s="45">
        <v>0.16350948426898915</v>
      </c>
      <c r="CE20" s="45">
        <v>4.9271691460392605E-2</v>
      </c>
      <c r="CF20" s="45">
        <v>0.15623586501583983</v>
      </c>
      <c r="CG20" s="45">
        <v>0.37423790863232992</v>
      </c>
      <c r="CH20" s="45">
        <v>0.21554790356945427</v>
      </c>
      <c r="CI20" s="45">
        <v>0.39061904412316412</v>
      </c>
      <c r="CJ20" s="45">
        <v>0.4390329286387919</v>
      </c>
      <c r="CK20" s="45">
        <v>0.31972320917410896</v>
      </c>
      <c r="CL20" s="45">
        <v>0.39272031044250805</v>
      </c>
      <c r="CM20" s="45">
        <v>0.22651884841866571</v>
      </c>
      <c r="CN20" s="45">
        <v>0.37030140579167325</v>
      </c>
      <c r="CO20" s="45">
        <v>0.26580459552442631</v>
      </c>
      <c r="CP20" s="45">
        <v>0.47468040650700077</v>
      </c>
      <c r="CQ20" s="45">
        <v>0.35376800251949592</v>
      </c>
      <c r="CR20" s="45">
        <v>0.46091124104485476</v>
      </c>
      <c r="CS20" s="45">
        <v>0.35861932252964318</v>
      </c>
      <c r="CT20" s="45">
        <v>0.27552704722709209</v>
      </c>
      <c r="CU20" s="45">
        <v>3.7064981160023366E-2</v>
      </c>
      <c r="CV20" s="45">
        <v>0.17850000970467678</v>
      </c>
      <c r="CW20" s="45">
        <v>9.0173740031930325E-3</v>
      </c>
      <c r="CX20" s="45">
        <v>0.31787124093551328</v>
      </c>
      <c r="CY20" s="45">
        <v>0.65685383351269155</v>
      </c>
      <c r="CZ20" s="45">
        <v>0.35980111454052705</v>
      </c>
      <c r="DA20" s="45">
        <v>0.60090446964672273</v>
      </c>
      <c r="DB20" s="45">
        <v>-0.11891165033044195</v>
      </c>
      <c r="DC20" s="45">
        <v>0.60797115001007673</v>
      </c>
      <c r="DD20" s="45">
        <v>0.44128530812542816</v>
      </c>
      <c r="DE20" s="45">
        <v>0.21702333857958783</v>
      </c>
      <c r="DF20" s="45">
        <v>0.69154026594743434</v>
      </c>
      <c r="DG20" s="45">
        <v>0.20230543047900845</v>
      </c>
      <c r="DH20" s="45">
        <v>0.58789967911740626</v>
      </c>
      <c r="DI20" s="45">
        <v>0.17583022808942822</v>
      </c>
      <c r="DJ20" s="45">
        <v>0.13390318320291786</v>
      </c>
      <c r="DK20" s="45">
        <v>0.16755574797332609</v>
      </c>
      <c r="DL20" s="45">
        <v>0.2201874117500002</v>
      </c>
      <c r="DM20" s="45">
        <v>0.42249661772222791</v>
      </c>
      <c r="DN20" s="45">
        <v>0.74579089237329832</v>
      </c>
      <c r="DO20" s="45">
        <v>0.61620607284758411</v>
      </c>
      <c r="DP20" s="45">
        <v>0.29338633523879887</v>
      </c>
      <c r="DQ20" s="45">
        <v>0.56763824518432815</v>
      </c>
      <c r="DR20" s="45">
        <v>0.36506624350819739</v>
      </c>
      <c r="DS20" s="45">
        <v>0.49155691837534399</v>
      </c>
      <c r="DT20" s="45">
        <v>0.53977593362428489</v>
      </c>
      <c r="DU20" s="45">
        <v>0.41442235592042698</v>
      </c>
      <c r="DV20" s="45">
        <v>0.11406122823576378</v>
      </c>
      <c r="DW20" s="45">
        <v>-0.16692252949818781</v>
      </c>
      <c r="DX20" s="45">
        <v>0.66921594815601082</v>
      </c>
      <c r="DY20" s="45">
        <v>0.609728298040496</v>
      </c>
      <c r="DZ20" s="45">
        <v>0.21695577419025214</v>
      </c>
      <c r="EA20" s="45">
        <v>0.20969479461593557</v>
      </c>
      <c r="EB20" s="45">
        <v>0.45902432251110925</v>
      </c>
      <c r="EC20" s="45">
        <v>0.43283827775525402</v>
      </c>
      <c r="ED20" s="45">
        <v>0.1154090469586412</v>
      </c>
      <c r="EE20" s="45">
        <v>0.10249677419687726</v>
      </c>
      <c r="EF20" s="45">
        <v>0.15328631079006189</v>
      </c>
      <c r="EG20" s="45">
        <v>0.16606953854290007</v>
      </c>
      <c r="EH20" s="45">
        <v>-0.26940524455982134</v>
      </c>
      <c r="EI20" s="45">
        <v>0.60947462742434122</v>
      </c>
      <c r="EJ20" s="45">
        <v>0.34302146470091061</v>
      </c>
      <c r="EK20" s="45">
        <v>9.0617253155568553E-2</v>
      </c>
      <c r="EL20" s="45">
        <v>0.43731820709803465</v>
      </c>
      <c r="EM20" s="45">
        <v>0.37732700378258455</v>
      </c>
      <c r="EN20" s="45">
        <v>0.48064009009579023</v>
      </c>
      <c r="EO20" s="45">
        <v>0.30112865959259705</v>
      </c>
      <c r="EP20" s="45">
        <v>0.20208460580491111</v>
      </c>
      <c r="EQ20" s="45">
        <v>3.5974314421777761E-3</v>
      </c>
      <c r="ER20" s="45">
        <v>0.36690753157218009</v>
      </c>
      <c r="ES20" s="45">
        <v>0.2269856963915666</v>
      </c>
      <c r="ET20" s="45">
        <v>4.2387779855730431E-2</v>
      </c>
      <c r="EU20" s="45">
        <v>-0.11426026749521105</v>
      </c>
      <c r="EV20" s="45">
        <v>0.50173644420537022</v>
      </c>
      <c r="EW20" s="45">
        <v>-0.43651266724385668</v>
      </c>
      <c r="EX20" s="45">
        <v>0.23481468906848624</v>
      </c>
      <c r="EY20" s="45">
        <v>0.23913743054346356</v>
      </c>
      <c r="EZ20" s="45">
        <v>8.5071753515364182E-2</v>
      </c>
      <c r="FA20" s="45">
        <v>0.17735497942391826</v>
      </c>
      <c r="FB20" s="45">
        <v>0.30682974185867745</v>
      </c>
      <c r="FC20" s="45">
        <v>-0.32960171635284774</v>
      </c>
      <c r="FD20" s="45">
        <v>-0.14028543686786019</v>
      </c>
      <c r="FE20" s="45">
        <v>0.30109704941980836</v>
      </c>
      <c r="FF20" s="45">
        <v>0.32323013300666675</v>
      </c>
      <c r="FG20" s="45">
        <v>0.24962615260147142</v>
      </c>
      <c r="FH20" s="45">
        <v>0.31893744717750366</v>
      </c>
      <c r="FI20" s="45">
        <v>0.33582922855568326</v>
      </c>
      <c r="FJ20" s="45">
        <v>0.19865314226859274</v>
      </c>
      <c r="FK20" s="45">
        <v>0.37702585200161665</v>
      </c>
      <c r="FL20" s="45">
        <v>0.18947719590305978</v>
      </c>
      <c r="FM20" s="45">
        <v>0.70027801455768612</v>
      </c>
      <c r="FN20" s="45">
        <v>0.37821411809509731</v>
      </c>
      <c r="FO20" s="45">
        <v>0.33809758684162389</v>
      </c>
      <c r="FP20" s="45">
        <v>0.23115270618748826</v>
      </c>
      <c r="FQ20" s="45">
        <v>0.40126230549570996</v>
      </c>
      <c r="FR20" s="45">
        <v>0.13803722251648376</v>
      </c>
      <c r="FS20" s="45">
        <v>0.17134935026672332</v>
      </c>
      <c r="FT20" s="45">
        <v>0.50457642488866861</v>
      </c>
      <c r="FU20" s="45">
        <v>0.30612462892882064</v>
      </c>
      <c r="FV20" s="45">
        <v>0.63111397711046169</v>
      </c>
      <c r="FW20" s="45">
        <v>0.26105573686459954</v>
      </c>
      <c r="FX20" s="45">
        <v>0.23835367154075987</v>
      </c>
      <c r="FY20" s="45">
        <v>0.41561209285743778</v>
      </c>
      <c r="FZ20" s="45">
        <v>0.30434949980995224</v>
      </c>
      <c r="GA20" s="45">
        <v>0.38261703034149569</v>
      </c>
      <c r="GB20" s="45">
        <v>-0.30080736795821722</v>
      </c>
      <c r="GC20" s="45">
        <v>0.49577819830380376</v>
      </c>
      <c r="GD20" s="45">
        <v>0.1597354756262557</v>
      </c>
      <c r="GE20" s="45">
        <v>0.74912152096328366</v>
      </c>
      <c r="GF20" s="45">
        <v>0.65251342870127871</v>
      </c>
      <c r="GG20" s="45">
        <v>0.15514533818394841</v>
      </c>
      <c r="GH20" s="45">
        <v>0.1025409080788541</v>
      </c>
      <c r="GI20" s="45">
        <v>0.18316004559468904</v>
      </c>
      <c r="GJ20" s="45">
        <v>0.68184945681309195</v>
      </c>
      <c r="GK20" s="45">
        <v>0.43026892842918379</v>
      </c>
      <c r="GL20" s="45">
        <v>0.37052428901256385</v>
      </c>
      <c r="GM20" s="45">
        <v>0.13767527484105468</v>
      </c>
      <c r="GN20" s="45">
        <v>0.29982203748629749</v>
      </c>
      <c r="GO20" s="45">
        <v>-0.17494898547204829</v>
      </c>
      <c r="GP20" s="45">
        <v>0.21731600677914617</v>
      </c>
      <c r="GQ20" s="45">
        <v>0.29325554128470571</v>
      </c>
      <c r="GR20" s="45">
        <v>-0.26961265115798172</v>
      </c>
      <c r="GS20" s="45">
        <v>0.82727653162089576</v>
      </c>
      <c r="GT20" s="45">
        <v>0.4826855002227991</v>
      </c>
      <c r="GU20" s="45">
        <v>0.31942054124097213</v>
      </c>
      <c r="GV20" s="45">
        <v>0.34291570952246303</v>
      </c>
      <c r="GW20" s="45">
        <v>-7.3861702215431035E-2</v>
      </c>
      <c r="GX20" s="45">
        <v>0.69955372805702942</v>
      </c>
      <c r="GY20" s="45">
        <v>9.979188717643088E-2</v>
      </c>
      <c r="GZ20" s="45">
        <v>0.69116528338117533</v>
      </c>
      <c r="HA20" s="45">
        <v>0.67233102753817942</v>
      </c>
      <c r="HB20" s="45">
        <v>0.30895943436951756</v>
      </c>
      <c r="HC20" s="45">
        <v>0.17832344845558187</v>
      </c>
      <c r="HD20" s="45">
        <v>-3.3925628613552451E-2</v>
      </c>
      <c r="HE20" s="45">
        <v>3.3584844501613392E-2</v>
      </c>
      <c r="HF20" s="45">
        <v>-0.18066354413077834</v>
      </c>
      <c r="HG20" s="45">
        <v>0.52884155760580742</v>
      </c>
      <c r="HH20" s="45">
        <v>-0.37895746991601059</v>
      </c>
      <c r="HI20" s="45">
        <v>0.13749525191553291</v>
      </c>
      <c r="HJ20" s="45">
        <v>0.48454219459313352</v>
      </c>
      <c r="HK20" s="45">
        <v>0.69419910822565223</v>
      </c>
      <c r="HL20" s="45">
        <v>0.81088872672576262</v>
      </c>
      <c r="HM20" s="45">
        <v>0.23231516762844562</v>
      </c>
      <c r="HN20" s="45">
        <v>0.38430733121569211</v>
      </c>
      <c r="HO20" s="45">
        <v>0.88966981404874101</v>
      </c>
      <c r="HP20" s="45">
        <v>0.63894789186925971</v>
      </c>
      <c r="HQ20" s="45">
        <v>0.63892940431391521</v>
      </c>
      <c r="HR20" s="45">
        <v>0.67096907380416582</v>
      </c>
      <c r="HS20" s="45">
        <v>0.5484082034945571</v>
      </c>
      <c r="HT20" s="45">
        <v>-0.25081921777997762</v>
      </c>
      <c r="HU20" s="45">
        <v>0.2968451349771184</v>
      </c>
      <c r="HV20" s="45">
        <v>-9.1976183786586757E-2</v>
      </c>
      <c r="HW20" s="45">
        <v>0.28793119518540261</v>
      </c>
      <c r="HX20" s="45">
        <v>0.61533803672043585</v>
      </c>
      <c r="HY20" s="45">
        <v>0.48995845148857575</v>
      </c>
      <c r="HZ20" s="45">
        <v>0.11234771292959642</v>
      </c>
      <c r="IA20" s="45">
        <v>0.54645721288325222</v>
      </c>
      <c r="IB20" s="45">
        <v>0.34784130704144928</v>
      </c>
      <c r="IC20" s="45">
        <v>0.39727598970075223</v>
      </c>
      <c r="ID20" s="45">
        <v>0.52063516796721698</v>
      </c>
      <c r="IE20" s="45">
        <v>0.26162988372960827</v>
      </c>
      <c r="IF20" s="45">
        <v>0.32048223787477248</v>
      </c>
      <c r="IG20" s="45">
        <v>0.35248285448306915</v>
      </c>
      <c r="IH20" s="45">
        <v>0.30767421910042769</v>
      </c>
      <c r="II20" s="45">
        <v>-0.19665057327346555</v>
      </c>
      <c r="IJ20" s="45">
        <v>3.3619470182910421E-2</v>
      </c>
      <c r="IK20" s="45">
        <v>0.74596715548526626</v>
      </c>
      <c r="IL20" s="45">
        <v>0.50826432029717428</v>
      </c>
      <c r="IM20" s="45">
        <v>-0.62273721409090721</v>
      </c>
      <c r="IN20" s="45">
        <v>0.17430404838403502</v>
      </c>
      <c r="IO20" s="45">
        <v>1.5104840361045362E-2</v>
      </c>
      <c r="IP20" s="45">
        <v>0.38086775883010665</v>
      </c>
      <c r="IQ20" s="45">
        <v>-0.50475557094982126</v>
      </c>
      <c r="IR20" s="45">
        <v>0.53305562381756477</v>
      </c>
      <c r="IS20" s="45">
        <v>0.73092680071881422</v>
      </c>
      <c r="IT20" s="45">
        <v>4.2408710529550912E-2</v>
      </c>
      <c r="IU20" s="45">
        <v>-0.27984164768205411</v>
      </c>
      <c r="IV20" s="45">
        <v>0.5506601733773494</v>
      </c>
      <c r="IW20" s="45">
        <v>0.23731436703442155</v>
      </c>
      <c r="IX20" s="45">
        <v>0.25075999007720479</v>
      </c>
      <c r="IY20" s="45">
        <v>0.53506681869721695</v>
      </c>
      <c r="IZ20" s="45">
        <v>0.81712203649442372</v>
      </c>
      <c r="JA20" s="45">
        <v>0.55553044564659326</v>
      </c>
      <c r="JB20" s="45">
        <v>0.31509457945337299</v>
      </c>
      <c r="JC20" s="45">
        <v>-2.4534467063946502E-2</v>
      </c>
      <c r="JD20" s="45">
        <v>0.20958370139454391</v>
      </c>
      <c r="JE20" s="45">
        <v>-0.52754713825826127</v>
      </c>
      <c r="JF20" s="45">
        <v>7.3336898795349256E-2</v>
      </c>
      <c r="JG20" s="45">
        <v>0.56309653100579671</v>
      </c>
      <c r="JH20" s="45">
        <v>0.41923262739836409</v>
      </c>
      <c r="JI20" s="45">
        <v>0.18358199918007398</v>
      </c>
      <c r="JJ20" s="45">
        <v>-0.56426094507621372</v>
      </c>
      <c r="JK20" s="45">
        <v>0.16912095443324751</v>
      </c>
      <c r="JL20" s="45">
        <v>7.5864175384707702E-2</v>
      </c>
      <c r="JM20" s="45">
        <v>0.16257293924625116</v>
      </c>
      <c r="JN20" s="45">
        <v>3.0284876725737264E-2</v>
      </c>
      <c r="JO20" s="45">
        <v>-0.30230905165916439</v>
      </c>
      <c r="JP20" s="45">
        <v>-0.35414394790236042</v>
      </c>
      <c r="JQ20" s="45">
        <v>0.43846602248612271</v>
      </c>
      <c r="JR20" s="45">
        <v>3.1905335234516406E-2</v>
      </c>
      <c r="JS20" s="45">
        <v>8.8028060217154674E-2</v>
      </c>
      <c r="JT20" s="45">
        <v>-0.31949674828088548</v>
      </c>
      <c r="JU20" s="45">
        <v>-0.29386748981685201</v>
      </c>
      <c r="JV20" s="45">
        <v>0.31593732557634668</v>
      </c>
      <c r="JW20" s="45">
        <v>0.43705807190760204</v>
      </c>
      <c r="JX20" s="45">
        <v>-0.22589709869878249</v>
      </c>
      <c r="JY20" s="45">
        <v>0.25591027863286636</v>
      </c>
      <c r="JZ20" s="45">
        <v>1.1752056060600726E-2</v>
      </c>
      <c r="KA20" s="45">
        <v>-0.16565357053378169</v>
      </c>
      <c r="KB20" s="45">
        <v>-0.18405170382663241</v>
      </c>
      <c r="KC20" s="45">
        <v>3.3575067815271163E-2</v>
      </c>
      <c r="KD20" s="45">
        <v>-0.32226449211391722</v>
      </c>
      <c r="KE20" s="45">
        <v>0.31810407970059401</v>
      </c>
      <c r="KF20" s="45">
        <v>-0.11911507075201697</v>
      </c>
      <c r="KG20" s="45">
        <v>0.39459228260547474</v>
      </c>
      <c r="KH20" s="45">
        <v>0.25869194134647483</v>
      </c>
      <c r="KI20" s="45">
        <v>0.21980891353453394</v>
      </c>
      <c r="KJ20" s="45">
        <v>0.50849030634928183</v>
      </c>
      <c r="KK20" s="45">
        <v>0.20336255964360406</v>
      </c>
      <c r="KL20" s="45">
        <v>0.15468561382191434</v>
      </c>
      <c r="KM20" s="45">
        <v>0.24622308312818378</v>
      </c>
      <c r="KN20" s="45">
        <v>0.282261305141914</v>
      </c>
      <c r="KO20" s="45">
        <v>-0.21468648484798897</v>
      </c>
      <c r="KP20" s="45">
        <v>8.0556799105064553E-2</v>
      </c>
      <c r="KQ20" s="45">
        <v>4.3973478202771667E-3</v>
      </c>
      <c r="KR20" s="45">
        <v>0.33692171078837374</v>
      </c>
      <c r="KS20" s="45">
        <v>0.39828876169551375</v>
      </c>
      <c r="KT20" s="45">
        <v>0.79124420399974005</v>
      </c>
      <c r="KU20" s="45">
        <v>0.85344510947926822</v>
      </c>
      <c r="KV20" s="45">
        <v>7.6726346406505554E-3</v>
      </c>
      <c r="KW20" s="45">
        <v>7.4631319718114236E-2</v>
      </c>
      <c r="KX20" s="45">
        <v>-3.2914753296839731E-2</v>
      </c>
      <c r="KY20" s="45">
        <v>-0.26250218189172275</v>
      </c>
      <c r="KZ20" s="45">
        <v>-0.27623144806031386</v>
      </c>
      <c r="LA20" s="45">
        <v>0.48572655002911552</v>
      </c>
      <c r="LB20" s="45">
        <v>-0.20737463091100053</v>
      </c>
      <c r="LC20" s="45">
        <v>1.0000000000000002</v>
      </c>
      <c r="LD20" s="45">
        <v>0.86221644391498042</v>
      </c>
      <c r="LE20" s="45">
        <v>0.59851219630406161</v>
      </c>
      <c r="LF20" s="45">
        <v>-0.24720880338586712</v>
      </c>
      <c r="LG20" s="45">
        <v>-0.38418201937421242</v>
      </c>
      <c r="LH20" s="45">
        <v>2.1109274185852781E-4</v>
      </c>
      <c r="LI20" s="45">
        <v>0.69665659947743186</v>
      </c>
      <c r="LJ20" s="45">
        <v>0.44091951530258983</v>
      </c>
      <c r="LK20" s="45">
        <v>5.8446583287963948E-2</v>
      </c>
      <c r="LL20" s="45">
        <v>0.38615828683936654</v>
      </c>
      <c r="LM20" s="45">
        <v>-4.0757006162706812E-2</v>
      </c>
      <c r="LN20" s="45">
        <v>0.61139261343057327</v>
      </c>
      <c r="LO20" s="45">
        <v>0.50355374356625859</v>
      </c>
      <c r="LP20" s="45">
        <v>0.56228030974720455</v>
      </c>
      <c r="LQ20" s="45">
        <v>6.1260232127201497E-2</v>
      </c>
      <c r="LR20" s="45">
        <v>0.63258668138280882</v>
      </c>
      <c r="LS20" s="45">
        <v>0.43567226870093323</v>
      </c>
      <c r="LT20" s="45">
        <v>0.51091816384084698</v>
      </c>
      <c r="LU20" s="45">
        <v>0.40616899436091175</v>
      </c>
      <c r="LV20" s="45">
        <v>-0.27609332121089253</v>
      </c>
      <c r="LW20" s="45">
        <v>0.4382487868585061</v>
      </c>
      <c r="LX20" s="45">
        <v>7.3642833303568772E-2</v>
      </c>
      <c r="LY20" s="45">
        <v>-0.18691658468817518</v>
      </c>
      <c r="LZ20" s="45">
        <v>0.27424980367336516</v>
      </c>
      <c r="MA20" s="45">
        <v>4.1597883985309961E-2</v>
      </c>
      <c r="MB20" s="45">
        <v>-0.10677213177870842</v>
      </c>
      <c r="MC20" s="45">
        <v>0.41101260832760894</v>
      </c>
      <c r="MD20" s="45">
        <v>0.45908305821888934</v>
      </c>
      <c r="ME20" s="45">
        <v>7.1844291958476835E-3</v>
      </c>
      <c r="MF20" s="45">
        <v>0.25508484730663039</v>
      </c>
      <c r="MG20" s="45">
        <v>0.10778120569136691</v>
      </c>
      <c r="MH20" s="45">
        <v>8.532516476371399E-2</v>
      </c>
      <c r="MI20" s="45">
        <v>0.36665083953088523</v>
      </c>
      <c r="MJ20" s="45">
        <v>0.82535857796896961</v>
      </c>
      <c r="MK20" s="45">
        <v>0.67596474884099966</v>
      </c>
      <c r="ML20" s="45">
        <v>0.2311046165511299</v>
      </c>
      <c r="MM20" s="45">
        <v>-0.25618194322129362</v>
      </c>
      <c r="MN20" s="45">
        <v>0.79504354517264686</v>
      </c>
      <c r="MO20" s="45">
        <v>0.4350834594787904</v>
      </c>
      <c r="MP20" s="45">
        <v>0.46204393893585677</v>
      </c>
      <c r="MQ20" s="45">
        <v>0.65394530755506219</v>
      </c>
      <c r="MR20" s="45">
        <v>0.38041960988013018</v>
      </c>
      <c r="MS20" s="45">
        <v>0.29992422501839755</v>
      </c>
      <c r="MT20" s="45">
        <v>0.27671864592783352</v>
      </c>
      <c r="MU20" s="45">
        <v>0.19626871385744565</v>
      </c>
      <c r="MV20" s="45">
        <v>-0.3956514476175913</v>
      </c>
      <c r="MW20" s="45">
        <v>0.4492760535729135</v>
      </c>
      <c r="MX20" s="45">
        <v>0.84138189355333703</v>
      </c>
      <c r="MY20" s="45">
        <v>0.3331718441585293</v>
      </c>
      <c r="MZ20" s="45">
        <v>0.47435175889561837</v>
      </c>
      <c r="NA20" s="45">
        <v>0.62668831255748725</v>
      </c>
      <c r="NB20" s="45">
        <v>0.28910690917119602</v>
      </c>
      <c r="NC20" s="45">
        <v>0.24950669485651478</v>
      </c>
      <c r="ND20" s="45">
        <v>0.33526900687751771</v>
      </c>
      <c r="NE20" s="45">
        <v>-0.24950227148017265</v>
      </c>
      <c r="NF20" s="45">
        <v>0.12787838122972051</v>
      </c>
      <c r="NG20" s="45">
        <v>-0.32503862190396537</v>
      </c>
      <c r="NH20" s="45">
        <v>-0.1320718551105769</v>
      </c>
      <c r="NI20" s="45">
        <v>1.2821995475687936E-2</v>
      </c>
      <c r="NJ20" s="45">
        <v>-0.20648988424591758</v>
      </c>
      <c r="NK20" s="45">
        <v>0.30471610464256244</v>
      </c>
      <c r="NL20" s="45">
        <v>-8.4767725482128867E-2</v>
      </c>
      <c r="NM20" s="45">
        <v>-0.16390483816752349</v>
      </c>
      <c r="NN20" s="45">
        <v>-0.29102066719145775</v>
      </c>
      <c r="NO20" s="45">
        <v>0.46432621522526429</v>
      </c>
      <c r="NP20" s="45">
        <v>-0.18573544156057054</v>
      </c>
      <c r="NQ20" s="45">
        <v>-0.31503673497153978</v>
      </c>
      <c r="NR20" s="45">
        <v>0.24241357574412783</v>
      </c>
      <c r="NS20" s="45">
        <v>0.26715357306560727</v>
      </c>
      <c r="NT20" s="45">
        <v>0.30451695899366232</v>
      </c>
      <c r="NU20" s="45">
        <v>-0.64330910154740162</v>
      </c>
      <c r="NV20" s="45">
        <v>0.43159416042549031</v>
      </c>
      <c r="NW20" s="45">
        <v>-6.1126296104962653E-2</v>
      </c>
      <c r="NX20" s="45">
        <v>1.5975517553570913E-2</v>
      </c>
      <c r="NY20" s="45">
        <v>-5.7471599312321334E-2</v>
      </c>
      <c r="NZ20" s="45">
        <v>0.30730161004675166</v>
      </c>
      <c r="OA20" s="45">
        <v>0.53102772161366185</v>
      </c>
      <c r="OB20" s="45">
        <v>0.51182278280953863</v>
      </c>
      <c r="OC20" s="45">
        <v>0.4747190434455284</v>
      </c>
      <c r="OD20" s="45">
        <v>0.12892183333110807</v>
      </c>
      <c r="OE20" s="45">
        <v>0.28947797826459593</v>
      </c>
      <c r="OF20" s="45">
        <v>0.21903130326843395</v>
      </c>
      <c r="OG20" s="45">
        <v>7.8831190343173957E-2</v>
      </c>
      <c r="OH20" s="45">
        <v>0.59293891591924253</v>
      </c>
      <c r="OI20" s="45">
        <v>4.5318116478064935E-3</v>
      </c>
      <c r="OJ20" s="45">
        <v>0.31293526875546268</v>
      </c>
      <c r="OK20" s="45">
        <v>-0.66574503780034588</v>
      </c>
      <c r="OL20" s="45">
        <v>0.39021044547170847</v>
      </c>
      <c r="OM20" s="45">
        <v>0.1242524515793411</v>
      </c>
      <c r="ON20" s="45">
        <v>7.5694995771025717E-2</v>
      </c>
      <c r="OO20" s="45">
        <v>0.33795452709134605</v>
      </c>
      <c r="OP20" s="45">
        <v>0.35933505748142908</v>
      </c>
      <c r="OQ20" s="45">
        <v>0.54645410832843921</v>
      </c>
      <c r="OR20" s="45">
        <v>0.6445196935561468</v>
      </c>
      <c r="OS20" s="45">
        <v>0.35127910634677961</v>
      </c>
      <c r="OT20" s="45">
        <v>9.1694926005664534E-2</v>
      </c>
      <c r="OU20" s="45">
        <v>-0.14299911066967977</v>
      </c>
      <c r="OV20" s="45">
        <v>0.22908689410872868</v>
      </c>
      <c r="OW20" s="45">
        <v>0.24819324934130091</v>
      </c>
      <c r="OX20" s="45">
        <v>0.61367826359187472</v>
      </c>
      <c r="OY20" s="45">
        <v>0.6114354667681472</v>
      </c>
      <c r="OZ20" s="45">
        <v>0.58596543078720331</v>
      </c>
      <c r="PA20" s="45">
        <v>0.26321557748981406</v>
      </c>
      <c r="PB20" s="45">
        <v>0.22929206239103872</v>
      </c>
      <c r="PC20" s="45">
        <v>0.29100465371583123</v>
      </c>
      <c r="PD20" s="45">
        <v>0.42242014944978012</v>
      </c>
      <c r="PE20" s="45">
        <v>0.29448436514293869</v>
      </c>
      <c r="PF20" s="45">
        <v>3.3384083046596694E-2</v>
      </c>
      <c r="PG20" s="45">
        <v>0.18032475257509939</v>
      </c>
      <c r="PH20" s="45">
        <v>0.25515093945493056</v>
      </c>
      <c r="PI20" s="45">
        <v>0.24203128266396526</v>
      </c>
      <c r="PJ20" s="45">
        <v>0.20955725715393639</v>
      </c>
      <c r="PK20" s="45">
        <v>-0.21960936050190538</v>
      </c>
      <c r="PL20" s="45">
        <v>0.46639916965145439</v>
      </c>
      <c r="PM20" s="45">
        <v>6.9174611805804948E-2</v>
      </c>
      <c r="PN20" s="45">
        <v>0.50204589191281435</v>
      </c>
      <c r="PO20" s="45">
        <v>0.59622753874835221</v>
      </c>
      <c r="PP20" s="45">
        <v>0.25252139050201405</v>
      </c>
      <c r="PQ20" s="45">
        <v>0.50504217050914568</v>
      </c>
      <c r="PR20" s="45">
        <v>7.3440390053750901E-2</v>
      </c>
      <c r="PS20" s="45">
        <v>-0.20005647911145066</v>
      </c>
      <c r="PT20" s="45">
        <v>0.31028159053368704</v>
      </c>
      <c r="PU20" s="45">
        <v>0.25623498477948908</v>
      </c>
      <c r="PV20" s="45">
        <v>-0.15752546006910498</v>
      </c>
      <c r="PW20" s="45">
        <v>0.29906150269496051</v>
      </c>
      <c r="PX20" s="45">
        <v>0.12137714531204928</v>
      </c>
      <c r="PY20" s="45">
        <v>-0.11168058354651003</v>
      </c>
      <c r="PZ20" s="45">
        <v>-0.309258260284694</v>
      </c>
      <c r="QA20" s="45">
        <v>0.59952954347021759</v>
      </c>
      <c r="QB20" s="45">
        <v>0.2532889362858714</v>
      </c>
      <c r="QC20" s="45">
        <v>9.6376404320613271E-2</v>
      </c>
      <c r="QD20" s="45">
        <v>0.36766902649475242</v>
      </c>
      <c r="QE20" s="45">
        <v>0.17603822763796667</v>
      </c>
      <c r="QF20" s="45">
        <v>-0.18211893360974904</v>
      </c>
      <c r="QG20" s="45">
        <v>0.41497670384545332</v>
      </c>
      <c r="QH20" s="45">
        <v>-0.33934829375154951</v>
      </c>
      <c r="QI20" s="45">
        <v>-0.12320123561915185</v>
      </c>
      <c r="QJ20" s="45">
        <v>-0.30282788610211198</v>
      </c>
      <c r="QK20" s="45">
        <v>0.11149974922294092</v>
      </c>
      <c r="QL20" s="45">
        <v>9.5042371278266272E-2</v>
      </c>
      <c r="QM20" s="45">
        <v>-9.8647029810842349E-2</v>
      </c>
      <c r="QN20" s="45">
        <v>-4.2371809322407958E-2</v>
      </c>
      <c r="QO20" s="45">
        <v>-0.34622954660720806</v>
      </c>
      <c r="QP20" s="45">
        <v>-0.21785265842140136</v>
      </c>
      <c r="QQ20" s="45">
        <v>1.1623878557178826E-2</v>
      </c>
      <c r="QR20" s="45">
        <v>-0.36453521089961943</v>
      </c>
      <c r="QS20" s="45">
        <v>0.17445737522415175</v>
      </c>
      <c r="QT20" s="45">
        <v>0.54755336562074786</v>
      </c>
      <c r="QU20" s="45">
        <v>0.9242303281412827</v>
      </c>
      <c r="QV20" s="45">
        <v>-0.66961765995041078</v>
      </c>
      <c r="QW20" s="45">
        <v>0.10076692206558432</v>
      </c>
      <c r="QX20" s="45">
        <v>0.21075391373943009</v>
      </c>
      <c r="QY20" s="45">
        <v>0.15905482139738267</v>
      </c>
      <c r="QZ20" s="45">
        <v>0.25242853288514416</v>
      </c>
      <c r="RA20" s="45">
        <v>0.58219688068868525</v>
      </c>
      <c r="RB20" s="45">
        <v>0.62064925604794385</v>
      </c>
      <c r="RC20" s="45">
        <v>0.10445584028657823</v>
      </c>
      <c r="RD20" s="45">
        <v>-8.5184357876321323E-2</v>
      </c>
      <c r="RE20" s="45">
        <v>0.14971386518515126</v>
      </c>
      <c r="RF20" s="45">
        <v>-0.12472786752589507</v>
      </c>
      <c r="RG20" s="45">
        <v>8.2110913301848859E-2</v>
      </c>
      <c r="RH20" s="45">
        <v>-4.5991893031154911E-2</v>
      </c>
      <c r="RI20" s="45">
        <v>0.25663014448860888</v>
      </c>
      <c r="RJ20" s="45">
        <v>0.52012302946942079</v>
      </c>
      <c r="RK20" s="45">
        <v>0.5317477257908374</v>
      </c>
      <c r="RL20" s="45">
        <v>-0.14238979058563489</v>
      </c>
      <c r="RM20" s="45">
        <v>0.29518407624253529</v>
      </c>
      <c r="RN20" s="45">
        <v>-0.27975282121942308</v>
      </c>
      <c r="RO20" s="45">
        <v>-0.22172174321158761</v>
      </c>
      <c r="RP20" s="45">
        <v>5.5500159687509439E-2</v>
      </c>
      <c r="RQ20" s="45">
        <v>9.7424536315306093E-2</v>
      </c>
      <c r="RR20" s="45">
        <v>-6.6604903260677514E-2</v>
      </c>
      <c r="RS20" s="45">
        <v>-5.7082356922761868E-3</v>
      </c>
      <c r="RT20" s="45">
        <v>-0.35954164846066866</v>
      </c>
      <c r="RU20" s="45">
        <v>0.45479408479207994</v>
      </c>
      <c r="RV20" s="45">
        <v>0.93597942491516539</v>
      </c>
      <c r="RW20" s="45">
        <v>-0.27543037792749064</v>
      </c>
      <c r="RX20" s="45">
        <v>0.16504533374128774</v>
      </c>
      <c r="RY20" s="45">
        <v>0.25089067868267317</v>
      </c>
      <c r="RZ20" s="45">
        <v>-0.34929776022131015</v>
      </c>
      <c r="SA20" s="45">
        <v>-0.20221000797397029</v>
      </c>
      <c r="SB20" s="45">
        <v>7.7446953014866038E-2</v>
      </c>
      <c r="SC20" s="45">
        <v>0.33266187346113552</v>
      </c>
      <c r="SD20" s="45">
        <v>-0.26724732625293574</v>
      </c>
      <c r="SE20" s="45">
        <v>3.4238217200955757E-3</v>
      </c>
      <c r="SF20" s="45">
        <v>0.50852095395646657</v>
      </c>
      <c r="SG20" s="45">
        <v>0.57963742790431472</v>
      </c>
      <c r="SH20" s="45">
        <v>6.5931541326405177E-2</v>
      </c>
      <c r="SI20" s="45">
        <v>1.2457505051238193E-2</v>
      </c>
      <c r="SJ20" s="45">
        <v>-1.6687145890543268E-2</v>
      </c>
      <c r="SK20" s="45">
        <v>-0.50261907446432685</v>
      </c>
      <c r="SL20" s="45">
        <v>0.10388280547924793</v>
      </c>
      <c r="SM20" s="45">
        <v>0.10250033534702846</v>
      </c>
      <c r="SN20" s="45">
        <v>-8.8495897665772469E-2</v>
      </c>
      <c r="SO20" s="45">
        <v>-0.10333267562912324</v>
      </c>
      <c r="SP20" s="45">
        <v>0.18165032282563823</v>
      </c>
      <c r="SQ20" s="45">
        <v>0.60918009474675061</v>
      </c>
      <c r="SR20" s="45">
        <v>-2.7112722901931195E-2</v>
      </c>
      <c r="SS20" s="45">
        <v>0.11978955727706155</v>
      </c>
      <c r="ST20" s="45">
        <v>0.29236460857938756</v>
      </c>
      <c r="SU20" s="45">
        <v>-0.20290585346817414</v>
      </c>
      <c r="SV20" s="45">
        <v>0.31537512645526949</v>
      </c>
      <c r="SW20" s="45">
        <v>9.1185268363008345E-2</v>
      </c>
      <c r="SX20" s="45">
        <v>3.0570016006926923E-2</v>
      </c>
      <c r="SY20" s="45">
        <v>0.13605480474663861</v>
      </c>
      <c r="SZ20" s="45">
        <v>-0.2619787832526238</v>
      </c>
      <c r="TA20" s="45">
        <v>0.23818361356393275</v>
      </c>
      <c r="TB20" s="45">
        <v>-5.089138956976131E-2</v>
      </c>
      <c r="TC20" s="45">
        <v>-0.28514283604145435</v>
      </c>
      <c r="TD20" s="45">
        <v>-0.65418304476209144</v>
      </c>
      <c r="TE20" s="45">
        <v>-0.45790095025696198</v>
      </c>
      <c r="TF20" s="45">
        <v>0.32106131423754053</v>
      </c>
      <c r="TG20" s="45">
        <v>-0.15271037926152831</v>
      </c>
      <c r="TH20" s="45">
        <v>9.4792695973725902E-2</v>
      </c>
      <c r="TI20" s="45">
        <v>0.47537626955744733</v>
      </c>
      <c r="TJ20" s="45">
        <v>0.13929470117861303</v>
      </c>
      <c r="TK20" s="45">
        <v>0.2738961875660938</v>
      </c>
      <c r="TL20" s="45">
        <v>2.5675971590124226E-2</v>
      </c>
      <c r="TM20" s="45">
        <v>0.55166927235807894</v>
      </c>
      <c r="TN20" s="45">
        <v>0.72455513116886294</v>
      </c>
      <c r="TO20" s="45">
        <v>0.54218393300611556</v>
      </c>
      <c r="TP20" s="45">
        <v>0.60027308204643848</v>
      </c>
      <c r="TQ20" s="45">
        <v>0.81655059056860835</v>
      </c>
      <c r="TR20" s="45">
        <v>0.4316562473242358</v>
      </c>
      <c r="TS20" s="45">
        <v>3.9484134110744945E-2</v>
      </c>
      <c r="TT20" s="45">
        <v>0.63807262395272946</v>
      </c>
      <c r="TU20" s="45">
        <v>0.13333756080046011</v>
      </c>
      <c r="TV20" s="45">
        <v>0.21966756262143494</v>
      </c>
      <c r="TW20" s="45">
        <v>0.67425828227731854</v>
      </c>
      <c r="TX20" s="45">
        <v>-0.39633562452688303</v>
      </c>
      <c r="TY20" s="45">
        <v>0.54664836836570296</v>
      </c>
      <c r="TZ20" s="45">
        <v>0.7153165712065771</v>
      </c>
      <c r="UA20" s="45">
        <v>0.40571444266561801</v>
      </c>
      <c r="UB20" s="45">
        <v>-8.1857934203154209E-2</v>
      </c>
      <c r="UC20" s="45">
        <v>0.14077232129131759</v>
      </c>
      <c r="UD20" s="45">
        <v>0.12123937708432624</v>
      </c>
      <c r="UE20" s="45">
        <v>-4.5789637106162153E-3</v>
      </c>
      <c r="UF20" s="45">
        <v>0.47145241725683168</v>
      </c>
      <c r="UG20" s="45">
        <v>0.37015117008085702</v>
      </c>
      <c r="UH20" s="45">
        <v>0.54811049336623796</v>
      </c>
      <c r="UI20" s="45">
        <v>0.43276424114471296</v>
      </c>
      <c r="UJ20" s="45">
        <v>0.27433282746454019</v>
      </c>
      <c r="UK20" s="45">
        <v>0.20183246687425485</v>
      </c>
      <c r="UL20" s="45">
        <v>-3.107258008383019E-3</v>
      </c>
      <c r="UM20" s="45">
        <v>-0.10293809020998974</v>
      </c>
      <c r="UN20" s="45">
        <v>0.16107636368826916</v>
      </c>
      <c r="UO20" s="45">
        <v>0.17059870932919263</v>
      </c>
      <c r="UP20" s="45">
        <v>0.47524725365531384</v>
      </c>
      <c r="UQ20" s="45">
        <v>0.45247412074461218</v>
      </c>
      <c r="UR20" s="45">
        <v>0.38855892649715734</v>
      </c>
      <c r="US20" s="45">
        <v>0.32313111689534602</v>
      </c>
      <c r="UT20" s="45">
        <v>0.2215329427524059</v>
      </c>
      <c r="UU20" s="45">
        <v>0.33569810424558622</v>
      </c>
      <c r="UV20" s="45">
        <v>0.64199712877201309</v>
      </c>
      <c r="UW20" s="45">
        <v>0.25591441702146184</v>
      </c>
      <c r="UX20" s="45">
        <v>0.48070494861099161</v>
      </c>
      <c r="UY20" s="45">
        <v>0.55217395729037921</v>
      </c>
      <c r="UZ20" s="45">
        <v>8.5492448004803379E-2</v>
      </c>
      <c r="VA20" s="45">
        <v>0.29737141548963048</v>
      </c>
      <c r="VB20" s="45">
        <v>0.36644634523337111</v>
      </c>
      <c r="VC20" s="45">
        <v>-7.459357631840674E-2</v>
      </c>
      <c r="VD20" s="45">
        <v>-0.44551390523621132</v>
      </c>
      <c r="VE20" s="45">
        <v>-0.44350844871876133</v>
      </c>
      <c r="VF20" s="45">
        <v>-0.21249832681558389</v>
      </c>
      <c r="VG20" s="45">
        <v>0.71583799138635418</v>
      </c>
      <c r="VH20" s="45">
        <v>-0.54989339602756993</v>
      </c>
      <c r="VI20" s="45">
        <v>0.5424060758362339</v>
      </c>
      <c r="VJ20" s="45">
        <v>0.18032480913649579</v>
      </c>
      <c r="VK20" s="45">
        <v>0.38384600302350447</v>
      </c>
      <c r="VL20" s="45">
        <v>-0.52773712296761688</v>
      </c>
      <c r="VM20" s="45">
        <v>-0.47304887166154619</v>
      </c>
      <c r="VN20" s="45">
        <v>-0.76368172465893158</v>
      </c>
      <c r="VO20" s="45">
        <v>-0.1896737034842971</v>
      </c>
      <c r="VP20" s="45">
        <v>0.14475032661052117</v>
      </c>
      <c r="VQ20" s="45">
        <v>0.45053000846577979</v>
      </c>
      <c r="VR20" s="45">
        <v>-0.15841599157274039</v>
      </c>
      <c r="VS20" s="45">
        <v>0.31342209337444804</v>
      </c>
      <c r="VT20" s="45">
        <v>0.51790555329976018</v>
      </c>
      <c r="VU20" s="45">
        <v>0.24132361693457033</v>
      </c>
      <c r="VV20" s="45">
        <v>-1.4331547641440651E-2</v>
      </c>
      <c r="VW20" s="45">
        <v>0.43196932649496644</v>
      </c>
      <c r="VX20" s="45">
        <v>2.548898645359109E-2</v>
      </c>
      <c r="VY20" s="45">
        <v>-0.19656704391478574</v>
      </c>
      <c r="VZ20" s="45">
        <v>0.4460358451462037</v>
      </c>
      <c r="WA20" s="45">
        <v>-0.49341730165076469</v>
      </c>
      <c r="WB20" s="45">
        <v>0.24940111970371068</v>
      </c>
      <c r="WC20" s="45">
        <v>8.4991205627058045E-2</v>
      </c>
      <c r="WD20" s="45">
        <v>0.67979377042493805</v>
      </c>
      <c r="WE20" s="45">
        <v>8.6366114179031672E-2</v>
      </c>
      <c r="WF20" s="45">
        <v>7.7575453782829734E-2</v>
      </c>
      <c r="WG20" s="45">
        <v>4.554300084473422E-2</v>
      </c>
      <c r="WH20" s="45">
        <v>0.28812612520220732</v>
      </c>
      <c r="WI20" s="45">
        <v>-1.7100929676860634E-2</v>
      </c>
      <c r="WJ20" s="45">
        <v>0.80541478349082585</v>
      </c>
      <c r="WK20" s="45">
        <v>3.3563279465614375E-2</v>
      </c>
      <c r="WL20" s="45">
        <v>1.1614463358800411E-2</v>
      </c>
      <c r="WM20" s="45">
        <v>-0.11890236876164348</v>
      </c>
      <c r="WN20" s="45">
        <v>0.4151924187070748</v>
      </c>
      <c r="WO20" s="45">
        <v>0.11807161925812987</v>
      </c>
      <c r="WP20" s="45">
        <v>-0.14862938785205812</v>
      </c>
      <c r="WQ20" s="45">
        <v>-0.28148882598050495</v>
      </c>
      <c r="WR20" s="45">
        <v>0.11973915037138662</v>
      </c>
      <c r="WS20" s="45">
        <v>-9.486785595425086E-2</v>
      </c>
      <c r="WT20" s="45">
        <v>0.48767091415315122</v>
      </c>
      <c r="WU20" s="45">
        <v>0.33405502610411031</v>
      </c>
      <c r="WV20" s="45">
        <v>0.3951117986521453</v>
      </c>
      <c r="WW20" s="45">
        <v>0.22373528754708027</v>
      </c>
      <c r="WX20" s="45">
        <v>0.29757381290435436</v>
      </c>
      <c r="WY20" s="45">
        <v>0.15539006357185101</v>
      </c>
      <c r="WZ20" s="45">
        <v>-0.3031760251915539</v>
      </c>
      <c r="XA20" s="45">
        <v>2.69065923823689E-2</v>
      </c>
      <c r="XB20" s="45">
        <v>0.16239745803263506</v>
      </c>
      <c r="XC20" s="45">
        <v>8.5376706340996991E-2</v>
      </c>
      <c r="XD20" s="45">
        <v>0.10801190473338872</v>
      </c>
      <c r="XE20" s="45">
        <v>0.36347858664252303</v>
      </c>
      <c r="XF20" s="45">
        <v>-0.48279394283831817</v>
      </c>
      <c r="XG20" s="45">
        <v>-0.25976035222172661</v>
      </c>
      <c r="XH20" s="45">
        <v>0.16762909305461579</v>
      </c>
      <c r="XI20" s="45">
        <v>0.20627055847111758</v>
      </c>
      <c r="XJ20" s="45">
        <v>-0.13758681349729018</v>
      </c>
      <c r="XK20" s="45">
        <v>0.24500339134505397</v>
      </c>
      <c r="XL20" s="45">
        <v>0.14008717678861871</v>
      </c>
      <c r="XM20" s="45">
        <v>-0.39226335830884729</v>
      </c>
      <c r="XN20" s="45">
        <v>0.38553779407406324</v>
      </c>
      <c r="XO20" s="45">
        <v>4.3998076563930628E-2</v>
      </c>
      <c r="XP20" s="45">
        <v>7.654610423377485E-2</v>
      </c>
      <c r="XQ20" s="45">
        <v>0.21525818040739381</v>
      </c>
      <c r="XR20" s="45">
        <v>0.13721248901216473</v>
      </c>
      <c r="XS20" s="45">
        <v>0.13850665473712545</v>
      </c>
      <c r="XT20" s="45">
        <v>0.11416756314289109</v>
      </c>
      <c r="XU20" s="45">
        <v>2.0056640829128423E-2</v>
      </c>
      <c r="XV20" s="45">
        <v>0.13388142895278801</v>
      </c>
      <c r="XW20" s="45">
        <v>-0.14660077556628281</v>
      </c>
      <c r="XX20" s="45">
        <v>8.9619334242687657E-2</v>
      </c>
      <c r="XY20" s="45">
        <v>-0.54356852158741309</v>
      </c>
      <c r="XZ20" s="45">
        <v>0.22335939115791947</v>
      </c>
      <c r="YA20" s="45">
        <v>-0.17247144578692492</v>
      </c>
      <c r="YB20" s="45">
        <v>-0.17203714797449171</v>
      </c>
      <c r="YC20" s="45">
        <v>-9.3121444631731998E-2</v>
      </c>
      <c r="YD20" s="45">
        <v>0.60096183645193579</v>
      </c>
      <c r="YE20" s="45">
        <v>0.73638323138623696</v>
      </c>
      <c r="YF20" s="45">
        <v>0.70409731844641055</v>
      </c>
      <c r="YG20" s="45">
        <v>0.5786088383828244</v>
      </c>
      <c r="YH20" s="45">
        <v>0.69024235831599856</v>
      </c>
      <c r="YI20" s="45">
        <v>-0.40116560733460044</v>
      </c>
      <c r="YJ20" s="45">
        <v>0.5810431365443629</v>
      </c>
      <c r="YK20" s="45">
        <v>0.54504283667511955</v>
      </c>
      <c r="YL20" s="45">
        <v>0.16912095443324751</v>
      </c>
      <c r="YM20" s="45">
        <v>1.1752056060600726E-2</v>
      </c>
      <c r="YN20" s="45">
        <v>0.21980891353453394</v>
      </c>
      <c r="YO20" s="45">
        <v>0.50849030634928183</v>
      </c>
      <c r="YP20" s="45">
        <v>-7.8945520054124765E-2</v>
      </c>
      <c r="YQ20" s="45">
        <v>1.0000000000000002</v>
      </c>
      <c r="YR20" s="45">
        <v>0.84626331618261474</v>
      </c>
      <c r="YS20" s="45">
        <v>0.87302217374906055</v>
      </c>
      <c r="YT20" s="45">
        <v>0.38041960988013018</v>
      </c>
      <c r="YU20" s="45">
        <v>0.47435175889561837</v>
      </c>
      <c r="YV20" s="45">
        <v>0.33526900687751771</v>
      </c>
      <c r="YW20" s="45">
        <v>0.33961744435329122</v>
      </c>
      <c r="YX20" s="45">
        <v>0.25623498477948908</v>
      </c>
      <c r="YY20" s="45">
        <v>-0.309258260284694</v>
      </c>
      <c r="YZ20" s="45">
        <v>-7.1872420067496293E-2</v>
      </c>
      <c r="ZA20" s="45">
        <v>-4.2371809322407958E-2</v>
      </c>
      <c r="ZB20" s="45">
        <v>0.31499329122599584</v>
      </c>
      <c r="ZC20" s="45">
        <v>-0.34622954660720806</v>
      </c>
      <c r="ZD20" s="45">
        <v>0.10076692206558432</v>
      </c>
      <c r="ZE20" s="45">
        <v>0.55380083458997797</v>
      </c>
      <c r="ZF20" s="45">
        <v>0.10486963371462193</v>
      </c>
      <c r="ZG20" s="45">
        <v>-0.22172174321158761</v>
      </c>
      <c r="ZH20" s="45">
        <v>-0.31151902429041362</v>
      </c>
      <c r="ZI20" s="45">
        <v>6.5931541326405177E-2</v>
      </c>
      <c r="ZJ20" s="45">
        <v>0.29236460857938756</v>
      </c>
      <c r="ZK20" s="45">
        <v>4.2773632727767436E-2</v>
      </c>
      <c r="ZL20" s="45">
        <v>0.23818361356393275</v>
      </c>
      <c r="ZM20" s="45">
        <v>-5.3803167358002238E-2</v>
      </c>
      <c r="ZN20" s="45">
        <v>0.41703751997973276</v>
      </c>
      <c r="ZO20" s="45">
        <v>0.20477212979370671</v>
      </c>
      <c r="ZP20" s="45">
        <v>0.40093469633115369</v>
      </c>
      <c r="ZQ20" s="45">
        <v>-0.19656704391478574</v>
      </c>
      <c r="ZR20" s="45">
        <v>0.17558440209534873</v>
      </c>
      <c r="ZS20" s="45">
        <v>0.27628729339265545</v>
      </c>
      <c r="ZT20" s="45">
        <v>-8.7351382324797236E-2</v>
      </c>
      <c r="ZU20" s="45">
        <v>-0.25148815753741705</v>
      </c>
      <c r="ZV20" s="45">
        <v>-4.4878455336813942E-2</v>
      </c>
      <c r="ZW20" s="45">
        <v>0.2006606935660892</v>
      </c>
      <c r="ZX20" s="45">
        <v>-4.6906155461535072E-2</v>
      </c>
      <c r="ZY20" s="45">
        <v>0.26934094055289287</v>
      </c>
      <c r="ZZ20" s="45">
        <v>-3.107258008383019E-3</v>
      </c>
      <c r="AAA20" s="45">
        <v>2.2979609350823813E-2</v>
      </c>
      <c r="AAB20" s="45">
        <v>0.30941003383660076</v>
      </c>
      <c r="AAC20" s="45">
        <v>0.37401853638428051</v>
      </c>
      <c r="AAD20" s="45">
        <v>0.62205619081445507</v>
      </c>
      <c r="AAE20" s="45">
        <v>0.16685263586141541</v>
      </c>
      <c r="AAF20" s="45">
        <v>-0.18187160722432463</v>
      </c>
    </row>
    <row r="21" spans="1:708" ht="19.5" customHeight="1" x14ac:dyDescent="0.15">
      <c r="A21" s="34">
        <v>11</v>
      </c>
      <c r="B21" s="33" t="s">
        <v>4</v>
      </c>
      <c r="C21" s="32" t="s">
        <v>25</v>
      </c>
      <c r="D21" s="31">
        <v>3.13</v>
      </c>
      <c r="E21" s="30">
        <v>92728</v>
      </c>
      <c r="F21" s="29" t="e">
        <v>#N/A</v>
      </c>
      <c r="G21" s="28">
        <v>29625.559105431312</v>
      </c>
      <c r="H21" s="27" t="e">
        <v>#N/A</v>
      </c>
      <c r="I21" s="26" t="e">
        <v>#N/A</v>
      </c>
      <c r="J21" s="25">
        <v>-5.0900325451997408E-2</v>
      </c>
      <c r="K21" s="24" t="e">
        <v>#N/A</v>
      </c>
      <c r="L21" s="23" t="e">
        <v>#N/A</v>
      </c>
      <c r="AF21" s="44"/>
      <c r="AG21" s="44"/>
      <c r="AH21" s="47"/>
    </row>
    <row r="22" spans="1:708" ht="19.5" customHeight="1" x14ac:dyDescent="0.15">
      <c r="A22" s="34">
        <v>12</v>
      </c>
      <c r="B22" s="33" t="s">
        <v>3</v>
      </c>
      <c r="C22" s="32" t="s">
        <v>25</v>
      </c>
      <c r="D22" s="31">
        <v>3.19</v>
      </c>
      <c r="E22" s="30">
        <v>99427</v>
      </c>
      <c r="F22" s="29" t="e">
        <v>#N/A</v>
      </c>
      <c r="G22" s="28">
        <v>31168.338557993731</v>
      </c>
      <c r="H22" s="27" t="e">
        <v>#N/A</v>
      </c>
      <c r="I22" s="26" t="e">
        <v>#N/A</v>
      </c>
      <c r="J22" s="25">
        <v>5.20759607294492E-2</v>
      </c>
      <c r="K22" s="24" t="e">
        <v>#N/A</v>
      </c>
      <c r="L22" s="23" t="e">
        <v>#N/A</v>
      </c>
      <c r="AF22" s="44"/>
      <c r="AG22" s="44"/>
      <c r="AH22" s="46"/>
    </row>
    <row r="23" spans="1:708" ht="19.5" customHeight="1" x14ac:dyDescent="0.15">
      <c r="A23" s="34">
        <v>13</v>
      </c>
      <c r="B23" s="33" t="s">
        <v>2</v>
      </c>
      <c r="C23" s="32" t="s">
        <v>25</v>
      </c>
      <c r="D23" s="31">
        <v>3.27</v>
      </c>
      <c r="E23" s="30">
        <v>96405</v>
      </c>
      <c r="F23" s="29" t="e">
        <v>#N/A</v>
      </c>
      <c r="G23" s="28">
        <v>29481.65137614679</v>
      </c>
      <c r="H23" s="27" t="e">
        <v>#N/A</v>
      </c>
      <c r="I23" s="26" t="e">
        <v>#N/A</v>
      </c>
      <c r="J23" s="25">
        <v>-5.4115402356419651E-2</v>
      </c>
      <c r="K23" s="24" t="e">
        <v>#N/A</v>
      </c>
      <c r="L23" s="23" t="e">
        <v>#N/A</v>
      </c>
      <c r="AF23" s="44" t="s">
        <v>40</v>
      </c>
      <c r="AG23" s="44" t="s">
        <v>23</v>
      </c>
      <c r="AH23" s="45">
        <v>0.74979491625486006</v>
      </c>
      <c r="AI23" s="45">
        <v>0.8820422004527616</v>
      </c>
      <c r="AJ23" s="45">
        <v>0.82428927655962003</v>
      </c>
      <c r="AK23" s="45">
        <v>0.82308471751301227</v>
      </c>
      <c r="AL23" s="45">
        <v>7.2751301645259017E-2</v>
      </c>
      <c r="AM23" s="45">
        <v>0.89800770949022168</v>
      </c>
      <c r="AN23" s="45">
        <v>-0.54239633637858076</v>
      </c>
      <c r="AO23" s="45">
        <v>0.78985177492160852</v>
      </c>
      <c r="AP23" s="45">
        <v>0.58760546724175078</v>
      </c>
      <c r="AQ23" s="45">
        <v>0.7831823887867303</v>
      </c>
      <c r="AR23" s="45">
        <v>-0.10762634362879694</v>
      </c>
      <c r="AS23" s="45">
        <v>0.63898072028402875</v>
      </c>
      <c r="AT23" s="45">
        <v>-0.14816372926428836</v>
      </c>
      <c r="AU23" s="45">
        <v>0.72918750188753434</v>
      </c>
      <c r="AV23" s="45">
        <v>0.20626059352209533</v>
      </c>
      <c r="AW23" s="45">
        <v>-0.4259359836170144</v>
      </c>
      <c r="AX23" s="45">
        <v>0.2692900771554444</v>
      </c>
      <c r="AY23" s="45">
        <v>0.7605762255257501</v>
      </c>
      <c r="AZ23" s="45">
        <v>-0.58649764622664802</v>
      </c>
      <c r="BA23" s="45">
        <v>0.83321324283838083</v>
      </c>
      <c r="BB23" s="45">
        <v>0.82532361061576687</v>
      </c>
      <c r="BC23" s="45">
        <v>0.82775938035796626</v>
      </c>
      <c r="BD23" s="45">
        <v>0.76282831223485892</v>
      </c>
      <c r="BE23" s="45">
        <v>0.82491520767168713</v>
      </c>
      <c r="BF23" s="45">
        <v>0.90723290575497317</v>
      </c>
      <c r="BG23" s="45">
        <v>0.78999660796000937</v>
      </c>
      <c r="BH23" s="45">
        <v>0.84861370645930467</v>
      </c>
      <c r="BI23" s="45">
        <v>0.83733315838025746</v>
      </c>
      <c r="BJ23" s="45">
        <v>0.79042142193791831</v>
      </c>
      <c r="BK23" s="45">
        <v>0.72735257810913856</v>
      </c>
      <c r="BL23" s="45">
        <v>0.86355461517278842</v>
      </c>
      <c r="BM23" s="45">
        <v>0.81529361818281076</v>
      </c>
      <c r="BN23" s="45">
        <v>0.81310140964547684</v>
      </c>
      <c r="BO23" s="45">
        <v>0.9435533329721334</v>
      </c>
      <c r="BP23" s="45">
        <v>0.8429852086745333</v>
      </c>
      <c r="BQ23" s="45">
        <v>0.84156765891126084</v>
      </c>
      <c r="BR23" s="45">
        <v>0.82064831779670988</v>
      </c>
      <c r="BS23" s="45">
        <v>0.70545040961999605</v>
      </c>
      <c r="BT23" s="45">
        <v>0.78813264100299962</v>
      </c>
      <c r="BU23" s="45">
        <v>0.81449961348599165</v>
      </c>
      <c r="BV23" s="45">
        <v>0.72967215495493143</v>
      </c>
      <c r="BW23" s="45">
        <v>0.8279479839492021</v>
      </c>
      <c r="BX23" s="45">
        <v>0.6357695903629379</v>
      </c>
      <c r="BY23" s="45">
        <v>0.80731463488577881</v>
      </c>
      <c r="BZ23" s="45">
        <v>0.80156262242626786</v>
      </c>
      <c r="CA23" s="45">
        <v>0.81504650671525225</v>
      </c>
      <c r="CB23" s="45">
        <v>0.70673035363441983</v>
      </c>
      <c r="CC23" s="45">
        <v>0.78189013273881891</v>
      </c>
      <c r="CD23" s="45">
        <v>0.82905664132920398</v>
      </c>
      <c r="CE23" s="45">
        <v>0.79941299996648751</v>
      </c>
      <c r="CF23" s="45">
        <v>0.80401746782011219</v>
      </c>
      <c r="CG23" s="45">
        <v>0.87136731484906427</v>
      </c>
      <c r="CH23" s="45">
        <v>0.85373287541271747</v>
      </c>
      <c r="CI23" s="45">
        <v>0.90452345881270446</v>
      </c>
      <c r="CJ23" s="45">
        <v>0.82182045499860801</v>
      </c>
      <c r="CK23" s="45">
        <v>0.80252556546435327</v>
      </c>
      <c r="CL23" s="45">
        <v>0.86717068207499926</v>
      </c>
      <c r="CM23" s="45">
        <v>0.91494744113032211</v>
      </c>
      <c r="CN23" s="45">
        <v>0.84337808221595378</v>
      </c>
      <c r="CO23" s="45">
        <v>0.84282655670532292</v>
      </c>
      <c r="CP23" s="45">
        <v>0.90994265491330251</v>
      </c>
      <c r="CQ23" s="45">
        <v>0.78857543658961737</v>
      </c>
      <c r="CR23" s="45">
        <v>0.70881968334798995</v>
      </c>
      <c r="CS23" s="45">
        <v>0.53784311615555958</v>
      </c>
      <c r="CT23" s="45">
        <v>0.81553142064867223</v>
      </c>
      <c r="CU23" s="45">
        <v>-0.49141683768370686</v>
      </c>
      <c r="CV23" s="45">
        <v>-0.39201049247443287</v>
      </c>
      <c r="CW23" s="45">
        <v>-0.41116079889760604</v>
      </c>
      <c r="CX23" s="45">
        <v>0.85825846162330499</v>
      </c>
      <c r="CY23" s="45">
        <v>0.8920725938706382</v>
      </c>
      <c r="CZ23" s="45">
        <v>0.7868961843428719</v>
      </c>
      <c r="DA23" s="45">
        <v>0.50807397753574668</v>
      </c>
      <c r="DB23" s="45">
        <v>-5.0433477299755378E-2</v>
      </c>
      <c r="DC23" s="45">
        <v>0.53317761333887304</v>
      </c>
      <c r="DD23" s="45">
        <v>0.8306032604831135</v>
      </c>
      <c r="DE23" s="45">
        <v>0.75210164267097923</v>
      </c>
      <c r="DF23" s="45">
        <v>-0.24044337191588963</v>
      </c>
      <c r="DG23" s="45">
        <v>-0.15401432633388049</v>
      </c>
      <c r="DH23" s="45">
        <v>5.2699507580780951E-2</v>
      </c>
      <c r="DI23" s="45">
        <v>-0.24450473213126972</v>
      </c>
      <c r="DJ23" s="45">
        <v>-0.47583977457328214</v>
      </c>
      <c r="DK23" s="45">
        <v>0.81680775183405452</v>
      </c>
      <c r="DL23" s="45">
        <v>0.80021976783022031</v>
      </c>
      <c r="DM23" s="45">
        <v>0.8414241017027998</v>
      </c>
      <c r="DN23" s="45">
        <v>0.86656933208099785</v>
      </c>
      <c r="DO23" s="45">
        <v>0.68426200392781222</v>
      </c>
      <c r="DP23" s="45">
        <v>-0.32050358831509579</v>
      </c>
      <c r="DQ23" s="45">
        <v>0.93392717616268139</v>
      </c>
      <c r="DR23" s="45">
        <v>2.246546106230856E-2</v>
      </c>
      <c r="DS23" s="45">
        <v>0.60469283961000309</v>
      </c>
      <c r="DT23" s="45">
        <v>0.52017522771772295</v>
      </c>
      <c r="DU23" s="45">
        <v>-0.25825641980229036</v>
      </c>
      <c r="DV23" s="45">
        <v>0.528850152684609</v>
      </c>
      <c r="DW23" s="45">
        <v>0.41457672876992857</v>
      </c>
      <c r="DX23" s="45">
        <v>0.77009595285870891</v>
      </c>
      <c r="DY23" s="45">
        <v>0.88746233455663415</v>
      </c>
      <c r="DZ23" s="45">
        <v>0.56694674950017532</v>
      </c>
      <c r="EA23" s="45">
        <v>0.80659544767827585</v>
      </c>
      <c r="EB23" s="45">
        <v>0.76202321252057459</v>
      </c>
      <c r="EC23" s="45">
        <v>0.21534166512728586</v>
      </c>
      <c r="ED23" s="45">
        <v>0.70151845168503368</v>
      </c>
      <c r="EE23" s="45">
        <v>-0.43076885781512159</v>
      </c>
      <c r="EF23" s="45">
        <v>-0.21864605681291482</v>
      </c>
      <c r="EG23" s="45">
        <v>0.73582743968628872</v>
      </c>
      <c r="EH23" s="45">
        <v>0.45749761026398333</v>
      </c>
      <c r="EI23" s="45">
        <v>0.91072612533741193</v>
      </c>
      <c r="EJ23" s="45">
        <v>0.9355646442030765</v>
      </c>
      <c r="EK23" s="45">
        <v>0.35844557612357997</v>
      </c>
      <c r="EL23" s="45">
        <v>0.84518705941755579</v>
      </c>
      <c r="EM23" s="45">
        <v>0.87430445358427378</v>
      </c>
      <c r="EN23" s="45">
        <v>0.2367138897255219</v>
      </c>
      <c r="EO23" s="45">
        <v>-6.4968865108976405E-3</v>
      </c>
      <c r="EP23" s="45">
        <v>0.85004304324913116</v>
      </c>
      <c r="EQ23" s="45">
        <v>0.49264332560919127</v>
      </c>
      <c r="ER23" s="45">
        <v>0.58813188382714476</v>
      </c>
      <c r="ES23" s="45">
        <v>0.76274675161675187</v>
      </c>
      <c r="ET23" s="45">
        <v>0.59372014483141944</v>
      </c>
      <c r="EU23" s="45">
        <v>0.80983427786184436</v>
      </c>
      <c r="EV23" s="45">
        <v>0.81219043776306521</v>
      </c>
      <c r="EW23" s="45">
        <v>0.35649222830199057</v>
      </c>
      <c r="EX23" s="45">
        <v>0.82463475340373837</v>
      </c>
      <c r="EY23" s="45">
        <v>0.72741860454836571</v>
      </c>
      <c r="EZ23" s="45">
        <v>0.71951348734112841</v>
      </c>
      <c r="FA23" s="45">
        <v>0.7676298018068155</v>
      </c>
      <c r="FB23" s="45">
        <v>0.87808498931647649</v>
      </c>
      <c r="FC23" s="45">
        <v>0.42099433535001857</v>
      </c>
      <c r="FD23" s="45">
        <v>3.7956533998813963E-2</v>
      </c>
      <c r="FE23" s="45">
        <v>0.82006336812996639</v>
      </c>
      <c r="FF23" s="45">
        <v>0.84294539047464756</v>
      </c>
      <c r="FG23" s="45">
        <v>0.75476419798160899</v>
      </c>
      <c r="FH23" s="45">
        <v>0.8364328890011502</v>
      </c>
      <c r="FI23" s="45">
        <v>0.84432642020735882</v>
      </c>
      <c r="FJ23" s="45">
        <v>0.77172360683929109</v>
      </c>
      <c r="FK23" s="45">
        <v>0.89785373984106109</v>
      </c>
      <c r="FL23" s="45">
        <v>0.78632665245624422</v>
      </c>
      <c r="FM23" s="45">
        <v>0.68954914222902997</v>
      </c>
      <c r="FN23" s="45">
        <v>0.86290670964509109</v>
      </c>
      <c r="FO23" s="45">
        <v>0.856378277272139</v>
      </c>
      <c r="FP23" s="45">
        <v>0.87657842557167032</v>
      </c>
      <c r="FQ23" s="45">
        <v>0.90017480260176685</v>
      </c>
      <c r="FR23" s="45">
        <v>0.62808513536936628</v>
      </c>
      <c r="FS23" s="45">
        <v>0.57260280312267531</v>
      </c>
      <c r="FT23" s="45">
        <v>0.7269722389708797</v>
      </c>
      <c r="FU23" s="45">
        <v>0.83118085853496848</v>
      </c>
      <c r="FV23" s="45">
        <v>0.82286408522026999</v>
      </c>
      <c r="FW23" s="45">
        <v>0.80333293543470252</v>
      </c>
      <c r="FX23" s="45">
        <v>0.85349142566173442</v>
      </c>
      <c r="FY23" s="45">
        <v>0.89065271502356824</v>
      </c>
      <c r="FZ23" s="45">
        <v>0.78282903739946808</v>
      </c>
      <c r="GA23" s="45">
        <v>0.8537658897218694</v>
      </c>
      <c r="GB23" s="45">
        <v>0.37081564698375324</v>
      </c>
      <c r="GC23" s="45">
        <v>5.2400965501441542E-2</v>
      </c>
      <c r="GD23" s="45">
        <v>0.49151728089585661</v>
      </c>
      <c r="GE23" s="45">
        <v>0.6437811847847198</v>
      </c>
      <c r="GF23" s="45">
        <v>0.90919981324687504</v>
      </c>
      <c r="GG23" s="45">
        <v>0.69088666118570208</v>
      </c>
      <c r="GH23" s="45">
        <v>0.53886744396086794</v>
      </c>
      <c r="GI23" s="45">
        <v>0.85605858979730676</v>
      </c>
      <c r="GJ23" s="45">
        <v>0.90556952268249857</v>
      </c>
      <c r="GK23" s="45">
        <v>0.612772534113178</v>
      </c>
      <c r="GL23" s="45">
        <v>0.81913251532914022</v>
      </c>
      <c r="GM23" s="45">
        <v>0.87746220274107689</v>
      </c>
      <c r="GN23" s="45">
        <v>0.84364475285788609</v>
      </c>
      <c r="GO23" s="45">
        <v>5.5078215213678915E-2</v>
      </c>
      <c r="GP23" s="45">
        <v>0.77023547019616756</v>
      </c>
      <c r="GQ23" s="45">
        <v>0.67937010681588017</v>
      </c>
      <c r="GR23" s="45">
        <v>0.47125303556525872</v>
      </c>
      <c r="GS23" s="45">
        <v>-0.22984192641889342</v>
      </c>
      <c r="GT23" s="45">
        <v>0.76609356072329571</v>
      </c>
      <c r="GU23" s="45">
        <v>0.84126164073151022</v>
      </c>
      <c r="GV23" s="45">
        <v>-0.64874832790735215</v>
      </c>
      <c r="GW23" s="45">
        <v>-0.29077985533101447</v>
      </c>
      <c r="GX23" s="45">
        <v>0.79382854001074599</v>
      </c>
      <c r="GY23" s="45">
        <v>-0.10221326154921478</v>
      </c>
      <c r="GZ23" s="45">
        <v>0.2305924455836986</v>
      </c>
      <c r="HA23" s="45">
        <v>0.78693792711579225</v>
      </c>
      <c r="HB23" s="45">
        <v>0.85673215148721305</v>
      </c>
      <c r="HC23" s="45">
        <v>0.83955365568350748</v>
      </c>
      <c r="HD23" s="45">
        <v>0.78851960902818063</v>
      </c>
      <c r="HE23" s="45">
        <v>0.73855049876924017</v>
      </c>
      <c r="HF23" s="45">
        <v>0.32844235418781997</v>
      </c>
      <c r="HG23" s="45">
        <v>0.68722520392424569</v>
      </c>
      <c r="HH23" s="45">
        <v>0.15967827486632591</v>
      </c>
      <c r="HI23" s="45">
        <v>-0.56512597473745763</v>
      </c>
      <c r="HJ23" s="45">
        <v>0.88681989562473629</v>
      </c>
      <c r="HK23" s="45">
        <v>0.41638767728511339</v>
      </c>
      <c r="HL23" s="45">
        <v>0.41115735748779109</v>
      </c>
      <c r="HM23" s="45">
        <v>0.18918335658475788</v>
      </c>
      <c r="HN23" s="45">
        <v>-0.56573672638046946</v>
      </c>
      <c r="HO23" s="45">
        <v>-7.9213768921475483E-2</v>
      </c>
      <c r="HP23" s="45">
        <v>0.52409364760280808</v>
      </c>
      <c r="HQ23" s="45">
        <v>0.72309465263460693</v>
      </c>
      <c r="HR23" s="45">
        <v>0.58226022105884001</v>
      </c>
      <c r="HS23" s="45">
        <v>0.25574766195355764</v>
      </c>
      <c r="HT23" s="45">
        <v>-0.53104279488308026</v>
      </c>
      <c r="HU23" s="45">
        <v>0.65028181778072836</v>
      </c>
      <c r="HV23" s="45">
        <v>-0.77465522943367837</v>
      </c>
      <c r="HW23" s="45">
        <v>-0.63055417605913222</v>
      </c>
      <c r="HX23" s="45">
        <v>0.20231815354790897</v>
      </c>
      <c r="HY23" s="45">
        <v>0.61939634961499501</v>
      </c>
      <c r="HZ23" s="45">
        <v>0.70543569219058022</v>
      </c>
      <c r="IA23" s="45">
        <v>-0.33198034299392409</v>
      </c>
      <c r="IB23" s="45">
        <v>0.70211958879190239</v>
      </c>
      <c r="IC23" s="45">
        <v>0.68046967770709132</v>
      </c>
      <c r="ID23" s="45">
        <v>0.77731816519917862</v>
      </c>
      <c r="IE23" s="45">
        <v>0.70188854142284796</v>
      </c>
      <c r="IF23" s="45">
        <v>0.60661362570927824</v>
      </c>
      <c r="IG23" s="45">
        <v>0.68358705661290453</v>
      </c>
      <c r="IH23" s="45">
        <v>0.46080684796263749</v>
      </c>
      <c r="II23" s="45">
        <v>-0.61011681357014946</v>
      </c>
      <c r="IJ23" s="45">
        <v>0.20664047176285785</v>
      </c>
      <c r="IK23" s="45">
        <v>0.68592422581961732</v>
      </c>
      <c r="IL23" s="45">
        <v>0.14411043818231087</v>
      </c>
      <c r="IM23" s="45">
        <v>0.55186119591390359</v>
      </c>
      <c r="IN23" s="45">
        <v>0.8337740546753859</v>
      </c>
      <c r="IO23" s="45">
        <v>0.75840723204104343</v>
      </c>
      <c r="IP23" s="45">
        <v>0.80983071861336486</v>
      </c>
      <c r="IQ23" s="45">
        <v>-0.8199088615265584</v>
      </c>
      <c r="IR23" s="45">
        <v>-4.9161216138796371E-2</v>
      </c>
      <c r="IS23" s="45">
        <v>0.85543676268165603</v>
      </c>
      <c r="IT23" s="45">
        <v>-0.54860321707158421</v>
      </c>
      <c r="IU23" s="45">
        <v>4.6227748511255629E-3</v>
      </c>
      <c r="IV23" s="45">
        <v>-0.17394808196628112</v>
      </c>
      <c r="IW23" s="45">
        <v>0.84273877680177356</v>
      </c>
      <c r="IX23" s="45">
        <v>-0.41217260850080961</v>
      </c>
      <c r="IY23" s="45">
        <v>0.61029664787748172</v>
      </c>
      <c r="IZ23" s="45">
        <v>-0.25723297192444217</v>
      </c>
      <c r="JA23" s="45">
        <v>-0.5057631869012017</v>
      </c>
      <c r="JB23" s="45">
        <v>0.29800263756004225</v>
      </c>
      <c r="JC23" s="45">
        <v>0.82037277760459315</v>
      </c>
      <c r="JD23" s="45">
        <v>0.8111363982847406</v>
      </c>
      <c r="JE23" s="45">
        <v>-0.38033512806184949</v>
      </c>
      <c r="JF23" s="45">
        <v>0.82859256684588312</v>
      </c>
      <c r="JG23" s="45">
        <v>0.91029660778441279</v>
      </c>
      <c r="JH23" s="45">
        <v>-4.6936251795164918E-2</v>
      </c>
      <c r="JI23" s="45">
        <v>-0.68987676949101517</v>
      </c>
      <c r="JJ23" s="45">
        <v>-0.59503315969094517</v>
      </c>
      <c r="JK23" s="45">
        <v>-3.691558237262145E-2</v>
      </c>
      <c r="JL23" s="45">
        <v>-8.1755132663030874E-2</v>
      </c>
      <c r="JM23" s="45">
        <v>-9.7584424311078305E-2</v>
      </c>
      <c r="JN23" s="45">
        <v>-0.35047611801343531</v>
      </c>
      <c r="JO23" s="45">
        <v>-0.44554962587943497</v>
      </c>
      <c r="JP23" s="45">
        <v>-0.80150451451147442</v>
      </c>
      <c r="JQ23" s="45">
        <v>0.81479212592798567</v>
      </c>
      <c r="JR23" s="45">
        <v>-0.17617300045619944</v>
      </c>
      <c r="JS23" s="45">
        <v>0.55229649112342849</v>
      </c>
      <c r="JT23" s="45">
        <v>-0.63637809368380227</v>
      </c>
      <c r="JU23" s="45">
        <v>-0.65424861332287998</v>
      </c>
      <c r="JV23" s="45">
        <v>0.65379148436472079</v>
      </c>
      <c r="JW23" s="45">
        <v>0.34130473020370006</v>
      </c>
      <c r="JX23" s="45">
        <v>-0.11381015628964634</v>
      </c>
      <c r="JY23" s="45">
        <v>0.24454485196193643</v>
      </c>
      <c r="JZ23" s="45">
        <v>1.1542023049222702E-3</v>
      </c>
      <c r="KA23" s="45">
        <v>-0.70578847585358939</v>
      </c>
      <c r="KB23" s="45">
        <v>-0.65146076245496876</v>
      </c>
      <c r="KC23" s="45">
        <v>0.20336670843373869</v>
      </c>
      <c r="KD23" s="45">
        <v>-0.60116415393220957</v>
      </c>
      <c r="KE23" s="45">
        <v>0.48154359242908557</v>
      </c>
      <c r="KF23" s="45">
        <v>-6.5261387898493131E-2</v>
      </c>
      <c r="KG23" s="45">
        <v>0.6559684451234149</v>
      </c>
      <c r="KH23" s="45">
        <v>-0.28621887555066011</v>
      </c>
      <c r="KI23" s="45">
        <v>-0.33615294092752496</v>
      </c>
      <c r="KJ23" s="45">
        <v>-0.12331685561772732</v>
      </c>
      <c r="KK23" s="45">
        <v>0.88287230301825048</v>
      </c>
      <c r="KL23" s="45">
        <v>0.57872555136056747</v>
      </c>
      <c r="KM23" s="45">
        <v>0.80126700309454135</v>
      </c>
      <c r="KN23" s="45">
        <v>0.63990984152542985</v>
      </c>
      <c r="KO23" s="45">
        <v>0.31294347063418682</v>
      </c>
      <c r="KP23" s="45">
        <v>0.75312313347746607</v>
      </c>
      <c r="KQ23" s="45">
        <v>6.1710215912758659E-2</v>
      </c>
      <c r="KR23" s="45">
        <v>0.20194215613132249</v>
      </c>
      <c r="KS23" s="45">
        <v>7.981261756693725E-2</v>
      </c>
      <c r="KT23" s="45">
        <v>-0.18689625771888355</v>
      </c>
      <c r="KU23" s="45">
        <v>8.8512883870767497E-3</v>
      </c>
      <c r="KV23" s="45">
        <v>0.52287408712954586</v>
      </c>
      <c r="KW23" s="45">
        <v>-0.51164007618524099</v>
      </c>
      <c r="KX23" s="45">
        <v>0.66410970284631798</v>
      </c>
      <c r="KY23" s="45">
        <v>-0.1462563294321316</v>
      </c>
      <c r="KZ23" s="45">
        <v>-0.14645725024786915</v>
      </c>
      <c r="LA23" s="45">
        <v>8.2977045984112055E-3</v>
      </c>
      <c r="LB23" s="45">
        <v>-3.5148600976719249E-2</v>
      </c>
      <c r="LC23" s="45">
        <v>1</v>
      </c>
      <c r="LD23" s="45">
        <v>0.6342972772465898</v>
      </c>
      <c r="LE23" s="45">
        <v>0.24904886814933078</v>
      </c>
      <c r="LF23" s="45">
        <v>6.755579162848685E-2</v>
      </c>
      <c r="LG23" s="45">
        <v>9.0190682010664769E-2</v>
      </c>
      <c r="LH23" s="45">
        <v>0.17976173365349105</v>
      </c>
      <c r="LI23" s="45">
        <v>0.44466823115282883</v>
      </c>
      <c r="LJ23" s="45">
        <v>0.4170568930423354</v>
      </c>
      <c r="LK23" s="45">
        <v>-0.55888959532006122</v>
      </c>
      <c r="LL23" s="45">
        <v>0.63258948982380403</v>
      </c>
      <c r="LM23" s="45">
        <v>-0.36659812289099575</v>
      </c>
      <c r="LN23" s="45">
        <v>0.51186233063920117</v>
      </c>
      <c r="LO23" s="45">
        <v>0.33800577311523355</v>
      </c>
      <c r="LP23" s="45">
        <v>0.63246905759043204</v>
      </c>
      <c r="LQ23" s="45">
        <v>0.23436136563450469</v>
      </c>
      <c r="LR23" s="45">
        <v>0.60301154540712731</v>
      </c>
      <c r="LS23" s="45">
        <v>0.50737041089844703</v>
      </c>
      <c r="LT23" s="45">
        <v>0.39806926938253584</v>
      </c>
      <c r="LU23" s="45">
        <v>-0.13174032083225781</v>
      </c>
      <c r="LV23" s="45">
        <v>0.41489177012489525</v>
      </c>
      <c r="LW23" s="45">
        <v>0.41212645007557375</v>
      </c>
      <c r="LX23" s="45">
        <v>0.83459124134733154</v>
      </c>
      <c r="LY23" s="45">
        <v>-0.20987359936777283</v>
      </c>
      <c r="LZ23" s="45">
        <v>0.74101590956666952</v>
      </c>
      <c r="MA23" s="45">
        <v>0.26902949106214186</v>
      </c>
      <c r="MB23" s="45">
        <v>0.83824906109632102</v>
      </c>
      <c r="MC23" s="45">
        <v>0.70696221524204172</v>
      </c>
      <c r="MD23" s="45">
        <v>0.88128458323253489</v>
      </c>
      <c r="ME23" s="45">
        <v>0.69719128609019587</v>
      </c>
      <c r="MF23" s="45">
        <v>0.92566442739349841</v>
      </c>
      <c r="MG23" s="45">
        <v>0.6167421171964752</v>
      </c>
      <c r="MH23" s="45">
        <v>0.71478819506160174</v>
      </c>
      <c r="MI23" s="45">
        <v>-0.15088894134190861</v>
      </c>
      <c r="MJ23" s="45">
        <v>0.88103119072511282</v>
      </c>
      <c r="MK23" s="45">
        <v>0.79395507397687259</v>
      </c>
      <c r="ML23" s="45">
        <v>-0.15925931370571228</v>
      </c>
      <c r="MM23" s="45">
        <v>-0.31278399103724375</v>
      </c>
      <c r="MN23" s="45">
        <v>0.88569963331709778</v>
      </c>
      <c r="MO23" s="45">
        <v>0.79824696590929212</v>
      </c>
      <c r="MP23" s="45">
        <v>5.6550560608938649E-2</v>
      </c>
      <c r="MQ23" s="45">
        <v>0.83365106415612944</v>
      </c>
      <c r="MR23" s="45">
        <v>-9.5576363048949425E-2</v>
      </c>
      <c r="MS23" s="45">
        <v>-1.0813801637877186E-2</v>
      </c>
      <c r="MT23" s="45">
        <v>0.52009917126060679</v>
      </c>
      <c r="MU23" s="45">
        <v>0.52111267762824054</v>
      </c>
      <c r="MV23" s="45">
        <v>-0.11912999520613289</v>
      </c>
      <c r="MW23" s="45">
        <v>-9.3283384322195503E-2</v>
      </c>
      <c r="MX23" s="45">
        <v>0.8948396040382246</v>
      </c>
      <c r="MY23" s="45">
        <v>-0.36742174219484619</v>
      </c>
      <c r="MZ23" s="45">
        <v>0.70864634206203891</v>
      </c>
      <c r="NA23" s="45">
        <v>-0.16248865974202947</v>
      </c>
      <c r="NB23" s="45">
        <v>0.75742647971351218</v>
      </c>
      <c r="NC23" s="45">
        <v>0.64901847581895811</v>
      </c>
      <c r="ND23" s="45">
        <v>0.83017427319021142</v>
      </c>
      <c r="NE23" s="45">
        <v>0.4035801586397324</v>
      </c>
      <c r="NF23" s="45">
        <v>0.31374911276781853</v>
      </c>
      <c r="NG23" s="45">
        <v>0.59850629410560974</v>
      </c>
      <c r="NH23" s="45">
        <v>-2.9270069454280023E-2</v>
      </c>
      <c r="NI23" s="45">
        <v>0.35322706356607159</v>
      </c>
      <c r="NJ23" s="45">
        <v>-0.16253045299414937</v>
      </c>
      <c r="NK23" s="45">
        <v>0.83420692542778663</v>
      </c>
      <c r="NL23" s="45">
        <v>0.70304108651462138</v>
      </c>
      <c r="NM23" s="45">
        <v>0.62899748178535664</v>
      </c>
      <c r="NN23" s="45">
        <v>-6.7840363982850814E-3</v>
      </c>
      <c r="NO23" s="45">
        <v>0.74660588680331774</v>
      </c>
      <c r="NP23" s="45">
        <v>0.49368380722081678</v>
      </c>
      <c r="NQ23" s="45">
        <v>0.65701318176354084</v>
      </c>
      <c r="NR23" s="45">
        <v>-8.2120760425344552E-2</v>
      </c>
      <c r="NS23" s="45">
        <v>0.87769923057505017</v>
      </c>
      <c r="NT23" s="45">
        <v>0.96481982106322361</v>
      </c>
      <c r="NU23" s="45">
        <v>0.29452822378959398</v>
      </c>
      <c r="NV23" s="45">
        <v>0.83638768638397587</v>
      </c>
      <c r="NW23" s="45">
        <v>0.43745957216092946</v>
      </c>
      <c r="NX23" s="45">
        <v>0.36077163452316724</v>
      </c>
      <c r="NY23" s="45">
        <v>0.7621090167789859</v>
      </c>
      <c r="NZ23" s="45">
        <v>6.3125719431495586E-2</v>
      </c>
      <c r="OA23" s="45">
        <v>-7.2951627908150296E-2</v>
      </c>
      <c r="OB23" s="45">
        <v>-0.21623538337751588</v>
      </c>
      <c r="OC23" s="45">
        <v>0.6036344391815287</v>
      </c>
      <c r="OD23" s="45">
        <v>0.60410469103312703</v>
      </c>
      <c r="OE23" s="45">
        <v>0.70433122423455863</v>
      </c>
      <c r="OF23" s="45">
        <v>0.65231240870832252</v>
      </c>
      <c r="OG23" s="45">
        <v>0.62230881740276878</v>
      </c>
      <c r="OH23" s="45">
        <v>0.72913395539838022</v>
      </c>
      <c r="OI23" s="45">
        <v>0.52644163940905975</v>
      </c>
      <c r="OJ23" s="45">
        <v>0.80010393509542155</v>
      </c>
      <c r="OK23" s="45">
        <v>-0.47453372675875838</v>
      </c>
      <c r="OL23" s="45">
        <v>0.66703425438528952</v>
      </c>
      <c r="OM23" s="45">
        <v>0.20226981284035253</v>
      </c>
      <c r="ON23" s="45">
        <v>6.4951074834082842E-2</v>
      </c>
      <c r="OO23" s="45">
        <v>0.54535142451104879</v>
      </c>
      <c r="OP23" s="45">
        <v>0.83484513632124102</v>
      </c>
      <c r="OQ23" s="45">
        <v>0.84802732268604541</v>
      </c>
      <c r="OR23" s="45">
        <v>0.84202013527734432</v>
      </c>
      <c r="OS23" s="45">
        <v>0.77912449575947418</v>
      </c>
      <c r="OT23" s="45">
        <v>0.78587994692151475</v>
      </c>
      <c r="OU23" s="45">
        <v>0.74091463673737357</v>
      </c>
      <c r="OV23" s="45">
        <v>0.76385741194691237</v>
      </c>
      <c r="OW23" s="45">
        <v>0.73301148899488255</v>
      </c>
      <c r="OX23" s="45">
        <v>0.49683349468081706</v>
      </c>
      <c r="OY23" s="45">
        <v>0.34899119691913183</v>
      </c>
      <c r="OZ23" s="45">
        <v>0.58185275665423719</v>
      </c>
      <c r="PA23" s="45">
        <v>0.86797247020150459</v>
      </c>
      <c r="PB23" s="45">
        <v>0.8655241932600628</v>
      </c>
      <c r="PC23" s="45">
        <v>0.79876426099698028</v>
      </c>
      <c r="PD23" s="45">
        <v>0.86934393600275428</v>
      </c>
      <c r="PE23" s="45">
        <v>-0.20157133751983711</v>
      </c>
      <c r="PF23" s="45">
        <v>0.62262654528032246</v>
      </c>
      <c r="PG23" s="45">
        <v>0.35016058491431001</v>
      </c>
      <c r="PH23" s="45">
        <v>-0.1524048511888913</v>
      </c>
      <c r="PI23" s="45">
        <v>0.74813418518714891</v>
      </c>
      <c r="PJ23" s="45">
        <v>0.86052823018274893</v>
      </c>
      <c r="PK23" s="45">
        <v>-3.1219043418276103E-2</v>
      </c>
      <c r="PL23" s="45">
        <v>0.60495601767505702</v>
      </c>
      <c r="PM23" s="45">
        <v>-0.56804920349430432</v>
      </c>
      <c r="PN23" s="45">
        <v>0.65486635812501692</v>
      </c>
      <c r="PO23" s="45">
        <v>0.70939921915535875</v>
      </c>
      <c r="PP23" s="45">
        <v>0.85658817027114542</v>
      </c>
      <c r="PQ23" s="45">
        <v>0.38484690428464663</v>
      </c>
      <c r="PR23" s="45">
        <v>0.26209422710644897</v>
      </c>
      <c r="PS23" s="45">
        <v>-0.60656035084449544</v>
      </c>
      <c r="PT23" s="45">
        <v>0.53063328298669765</v>
      </c>
      <c r="PU23" s="45">
        <v>0.78797831996383427</v>
      </c>
      <c r="PV23" s="45">
        <v>0.68854281316293553</v>
      </c>
      <c r="PW23" s="45">
        <v>0.74370063321551949</v>
      </c>
      <c r="PX23" s="45">
        <v>0.48146179013810642</v>
      </c>
      <c r="PY23" s="45">
        <v>-0.24754182055105739</v>
      </c>
      <c r="PZ23" s="45">
        <v>-0.20029568570478293</v>
      </c>
      <c r="QA23" s="45">
        <v>0.48646449818383108</v>
      </c>
      <c r="QB23" s="45">
        <v>0.77566281315266261</v>
      </c>
      <c r="QC23" s="45">
        <v>0.46215794515685138</v>
      </c>
      <c r="QD23" s="45">
        <v>0.69502195512893861</v>
      </c>
      <c r="QE23" s="45">
        <v>0.74207036091089462</v>
      </c>
      <c r="QF23" s="45">
        <v>0.5081583569160617</v>
      </c>
      <c r="QG23" s="45">
        <v>-0.20919634711679669</v>
      </c>
      <c r="QH23" s="45">
        <v>-0.59831640184852686</v>
      </c>
      <c r="QI23" s="45">
        <v>-0.28644142508251214</v>
      </c>
      <c r="QJ23" s="45">
        <v>-0.58211490483322248</v>
      </c>
      <c r="QK23" s="45">
        <v>0.15280551001661999</v>
      </c>
      <c r="QL23" s="45">
        <v>0.58024434849602224</v>
      </c>
      <c r="QM23" s="45">
        <v>-0.73052577357157811</v>
      </c>
      <c r="QN23" s="45">
        <v>-7.597038025206955E-2</v>
      </c>
      <c r="QO23" s="45">
        <v>-0.15663885217822907</v>
      </c>
      <c r="QP23" s="45">
        <v>8.2472030500778143E-2</v>
      </c>
      <c r="QQ23" s="45">
        <v>-0.16382577560576331</v>
      </c>
      <c r="QR23" s="45">
        <v>0.23807358974389853</v>
      </c>
      <c r="QS23" s="45">
        <v>0.25269160354565706</v>
      </c>
      <c r="QT23" s="45">
        <v>-0.35006735419546331</v>
      </c>
      <c r="QU23" s="45">
        <v>0.1792307882050973</v>
      </c>
      <c r="QV23" s="45">
        <v>-0.37271983237452594</v>
      </c>
      <c r="QW23" s="45">
        <v>-0.65215429938639935</v>
      </c>
      <c r="QX23" s="45">
        <v>0.53981891044804975</v>
      </c>
      <c r="QY23" s="45">
        <v>0.5069299407626211</v>
      </c>
      <c r="QZ23" s="45">
        <v>0.50141024960868474</v>
      </c>
      <c r="RA23" s="45">
        <v>-0.36117916168332242</v>
      </c>
      <c r="RB23" s="45">
        <v>0.38404653308250131</v>
      </c>
      <c r="RC23" s="45">
        <v>0.51673734857377152</v>
      </c>
      <c r="RD23" s="45">
        <v>0.6890956443080295</v>
      </c>
      <c r="RE23" s="45">
        <v>0.7084589261700508</v>
      </c>
      <c r="RF23" s="45">
        <v>-0.36878908195781146</v>
      </c>
      <c r="RG23" s="45">
        <v>0.47528135105147412</v>
      </c>
      <c r="RH23" s="45">
        <v>0.46841379283993351</v>
      </c>
      <c r="RI23" s="45">
        <v>-0.37043281443462123</v>
      </c>
      <c r="RJ23" s="45">
        <v>0.25254593807251347</v>
      </c>
      <c r="RK23" s="45">
        <v>0.23823690878690404</v>
      </c>
      <c r="RL23" s="45">
        <v>0.3394814275893005</v>
      </c>
      <c r="RM23" s="45">
        <v>-1.3484144363188271E-2</v>
      </c>
      <c r="RN23" s="45">
        <v>-0.80215884305973384</v>
      </c>
      <c r="RO23" s="45">
        <v>-0.72454254972309273</v>
      </c>
      <c r="RP23" s="45">
        <v>-0.50907115737826769</v>
      </c>
      <c r="RQ23" s="45">
        <v>-0.50466240724210387</v>
      </c>
      <c r="RR23" s="45">
        <v>0.34246006492189507</v>
      </c>
      <c r="RS23" s="45">
        <v>0.39892276747563282</v>
      </c>
      <c r="RT23" s="45">
        <v>-0.48319742850081693</v>
      </c>
      <c r="RU23" s="45">
        <v>-0.29434029114482546</v>
      </c>
      <c r="RV23" s="45">
        <v>0.36156712669739749</v>
      </c>
      <c r="RW23" s="45">
        <v>5.0516497611408452E-2</v>
      </c>
      <c r="RX23" s="45">
        <v>-0.30946711099758895</v>
      </c>
      <c r="RY23" s="45">
        <v>-0.15991450316422567</v>
      </c>
      <c r="RZ23" s="45">
        <v>0.4942437091397221</v>
      </c>
      <c r="SA23" s="45">
        <v>-0.92931957731677961</v>
      </c>
      <c r="SB23" s="45">
        <v>0.46009910344812782</v>
      </c>
      <c r="SC23" s="45">
        <v>0.8684200224364339</v>
      </c>
      <c r="SD23" s="45">
        <v>-0.9037241728862272</v>
      </c>
      <c r="SE23" s="45">
        <v>0.53258967390081713</v>
      </c>
      <c r="SF23" s="45">
        <v>-0.17751992285533183</v>
      </c>
      <c r="SG23" s="45">
        <v>0.89646731829770554</v>
      </c>
      <c r="SH23" s="45">
        <v>0.47534830274258555</v>
      </c>
      <c r="SI23" s="45">
        <v>0.44735563304660819</v>
      </c>
      <c r="SJ23" s="45">
        <v>-0.6465433807038492</v>
      </c>
      <c r="SK23" s="45">
        <v>-0.32709072132079853</v>
      </c>
      <c r="SL23" s="45">
        <v>0.61806668068421833</v>
      </c>
      <c r="SM23" s="45">
        <v>-0.58668844559102062</v>
      </c>
      <c r="SN23" s="45">
        <v>0.47145482735533395</v>
      </c>
      <c r="SO23" s="45">
        <v>0.62017423968289498</v>
      </c>
      <c r="SP23" s="45">
        <v>0.27626659500325662</v>
      </c>
      <c r="SQ23" s="45">
        <v>0.56737320887081999</v>
      </c>
      <c r="SR23" s="45">
        <v>-0.6768935145299968</v>
      </c>
      <c r="SS23" s="45">
        <v>8.3772814985414737E-2</v>
      </c>
      <c r="ST23" s="45">
        <v>0.70282946750202124</v>
      </c>
      <c r="SU23" s="45">
        <v>0.41056834173874651</v>
      </c>
      <c r="SV23" s="45">
        <v>0.64716142584088776</v>
      </c>
      <c r="SW23" s="45">
        <v>-7.2671034912356061E-2</v>
      </c>
      <c r="SX23" s="45">
        <v>-0.51309611890250839</v>
      </c>
      <c r="SY23" s="45">
        <v>0.35659988759540645</v>
      </c>
      <c r="SZ23" s="45">
        <v>0.10208973198209764</v>
      </c>
      <c r="TA23" s="45">
        <v>0.40299020948915892</v>
      </c>
      <c r="TB23" s="45">
        <v>0.50424918648108508</v>
      </c>
      <c r="TC23" s="45">
        <v>-7.4033111465669904E-2</v>
      </c>
      <c r="TD23" s="45">
        <v>0.56061887019298151</v>
      </c>
      <c r="TE23" s="45">
        <v>0.30649042392703446</v>
      </c>
      <c r="TF23" s="45">
        <v>0.87386342389182536</v>
      </c>
      <c r="TG23" s="45">
        <v>-9.1659864186646678E-2</v>
      </c>
      <c r="TH23" s="45">
        <v>0.7893196958514338</v>
      </c>
      <c r="TI23" s="45">
        <v>-0.21767731652653527</v>
      </c>
      <c r="TJ23" s="45">
        <v>0.68443505939230331</v>
      </c>
      <c r="TK23" s="45">
        <v>0.61165248684222351</v>
      </c>
      <c r="TL23" s="45">
        <v>0.49941277206599527</v>
      </c>
      <c r="TM23" s="45">
        <v>0.73756095388415666</v>
      </c>
      <c r="TN23" s="45">
        <v>-0.11914972158305284</v>
      </c>
      <c r="TO23" s="45">
        <v>-0.60023180762002537</v>
      </c>
      <c r="TP23" s="45">
        <v>0.26976591984729958</v>
      </c>
      <c r="TQ23" s="45">
        <v>-0.52131840388277351</v>
      </c>
      <c r="TR23" s="45">
        <v>0.40540279431048692</v>
      </c>
      <c r="TS23" s="45">
        <v>-0.13547890058715556</v>
      </c>
      <c r="TT23" s="45">
        <v>0.76179100550457612</v>
      </c>
      <c r="TU23" s="45">
        <v>-2.7059723037164599E-2</v>
      </c>
      <c r="TV23" s="45">
        <v>0.11521861395470347</v>
      </c>
      <c r="TW23" s="45">
        <v>0.84538302304893354</v>
      </c>
      <c r="TX23" s="45">
        <v>0.36954738034001855</v>
      </c>
      <c r="TY23" s="45">
        <v>7.6542810854792323E-2</v>
      </c>
      <c r="TZ23" s="45">
        <v>0.16063445726239284</v>
      </c>
      <c r="UA23" s="45">
        <v>0.6150252760661834</v>
      </c>
      <c r="UB23" s="45">
        <v>0.48722498503140149</v>
      </c>
      <c r="UC23" s="45">
        <v>0.70872183480247519</v>
      </c>
      <c r="UD23" s="45">
        <v>0.51632353434468847</v>
      </c>
      <c r="UE23" s="45">
        <v>-0.34475502095979654</v>
      </c>
      <c r="UF23" s="45">
        <v>0.58969853465221023</v>
      </c>
      <c r="UG23" s="45">
        <v>0.81580737542060355</v>
      </c>
      <c r="UH23" s="45">
        <v>0.59222620172659779</v>
      </c>
      <c r="UI23" s="45">
        <v>0.68905197343411584</v>
      </c>
      <c r="UJ23" s="45">
        <v>-0.31748359169210488</v>
      </c>
      <c r="UK23" s="45">
        <v>0.21847544580090394</v>
      </c>
      <c r="UL23" s="45">
        <v>0.4314422812163739</v>
      </c>
      <c r="UM23" s="45">
        <v>0.43626190253518837</v>
      </c>
      <c r="UN23" s="45">
        <v>0.43564702291605234</v>
      </c>
      <c r="UO23" s="45">
        <v>0.26965990902987996</v>
      </c>
      <c r="UP23" s="45">
        <v>0.73262322064134322</v>
      </c>
      <c r="UQ23" s="45">
        <v>-0.43611541569120865</v>
      </c>
      <c r="UR23" s="45">
        <v>-0.22409856585614757</v>
      </c>
      <c r="US23" s="45">
        <v>0.73543931690339903</v>
      </c>
      <c r="UT23" s="45">
        <v>0.69115724782622023</v>
      </c>
      <c r="UU23" s="45">
        <v>0.31811125365547699</v>
      </c>
      <c r="UV23" s="45">
        <v>0.36505300934686763</v>
      </c>
      <c r="UW23" s="45">
        <v>-0.52655098553130963</v>
      </c>
      <c r="UX23" s="45">
        <v>0.59759819501455524</v>
      </c>
      <c r="UY23" s="45">
        <v>0.56900233670184774</v>
      </c>
      <c r="UZ23" s="45">
        <v>0.32927378743457519</v>
      </c>
      <c r="VA23" s="45">
        <v>-0.55666933844154387</v>
      </c>
      <c r="VB23" s="45">
        <v>0.75506264559179748</v>
      </c>
      <c r="VC23" s="45">
        <v>0.35428812180355523</v>
      </c>
      <c r="VD23" s="45">
        <v>-0.6132705022945798</v>
      </c>
      <c r="VE23" s="45">
        <v>-0.84117247000714668</v>
      </c>
      <c r="VF23" s="45">
        <v>-0.81324543968939034</v>
      </c>
      <c r="VG23" s="45">
        <v>0.50021461842753445</v>
      </c>
      <c r="VH23" s="45">
        <v>-0.62325633168792571</v>
      </c>
      <c r="VI23" s="45">
        <v>0.85898099312208753</v>
      </c>
      <c r="VJ23" s="45">
        <v>-0.46023162053715999</v>
      </c>
      <c r="VK23" s="45">
        <v>-0.53959367983777906</v>
      </c>
      <c r="VL23" s="45">
        <v>-0.34995511159157289</v>
      </c>
      <c r="VM23" s="45">
        <v>0.79315531986308363</v>
      </c>
      <c r="VN23" s="45">
        <v>-0.74816036012755904</v>
      </c>
      <c r="VO23" s="45">
        <v>0.38584568296366828</v>
      </c>
      <c r="VP23" s="45">
        <v>-0.33353237033801431</v>
      </c>
      <c r="VQ23" s="45">
        <v>-0.66050597175201831</v>
      </c>
      <c r="VR23" s="45">
        <v>-0.1900758734628866</v>
      </c>
      <c r="VS23" s="45">
        <v>0.76740070413043981</v>
      </c>
      <c r="VT23" s="45">
        <v>0.79072508029839694</v>
      </c>
      <c r="VU23" s="45">
        <v>0.35185587271226554</v>
      </c>
      <c r="VV23" s="45">
        <v>-0.5871961905829356</v>
      </c>
      <c r="VW23" s="45">
        <v>0.83967388191426329</v>
      </c>
      <c r="VX23" s="45">
        <v>0.71910595025336521</v>
      </c>
      <c r="VY23" s="45">
        <v>-0.70935560422325727</v>
      </c>
      <c r="VZ23" s="45">
        <v>0.35104171636166465</v>
      </c>
      <c r="WA23" s="45">
        <v>9.0065697719601448E-2</v>
      </c>
      <c r="WB23" s="45">
        <v>0.80613397448347557</v>
      </c>
      <c r="WC23" s="45">
        <v>0.77006393538597995</v>
      </c>
      <c r="WD23" s="45">
        <v>0.62280665448908967</v>
      </c>
      <c r="WE23" s="45">
        <v>-0.62713603196905787</v>
      </c>
      <c r="WF23" s="45">
        <v>-0.64778027184567877</v>
      </c>
      <c r="WG23" s="45">
        <v>-0.44351394101269842</v>
      </c>
      <c r="WH23" s="45">
        <v>6.0941778978380524E-2</v>
      </c>
      <c r="WI23" s="45">
        <v>-0.20111550213936358</v>
      </c>
      <c r="WJ23" s="45">
        <v>-0.15429247622596359</v>
      </c>
      <c r="WK23" s="45">
        <v>-0.49013469504432927</v>
      </c>
      <c r="WL23" s="45">
        <v>-0.56909509069499375</v>
      </c>
      <c r="WM23" s="45">
        <v>-0.57098019326891558</v>
      </c>
      <c r="WN23" s="45">
        <v>0.90807798451401323</v>
      </c>
      <c r="WO23" s="45">
        <v>-0.69396209966289779</v>
      </c>
      <c r="WP23" s="45">
        <v>-0.86223943090226607</v>
      </c>
      <c r="WQ23" s="45">
        <v>-0.74696396498440776</v>
      </c>
      <c r="WR23" s="45">
        <v>0.44473620299375077</v>
      </c>
      <c r="WS23" s="45">
        <v>0.27945116700930889</v>
      </c>
      <c r="WT23" s="45">
        <v>0.61905972234065565</v>
      </c>
      <c r="WU23" s="45">
        <v>-0.13399186151378698</v>
      </c>
      <c r="WV23" s="45">
        <v>0.22084278751036296</v>
      </c>
      <c r="WW23" s="45">
        <v>-0.38591748988135643</v>
      </c>
      <c r="WX23" s="45">
        <v>9.3130303038378201E-2</v>
      </c>
      <c r="WY23" s="45">
        <v>-0.22163512411039332</v>
      </c>
      <c r="WZ23" s="45">
        <v>-0.57584988567655759</v>
      </c>
      <c r="XA23" s="45">
        <v>-0.58118114743623372</v>
      </c>
      <c r="XB23" s="45">
        <v>0.3347642279517079</v>
      </c>
      <c r="XC23" s="45">
        <v>0.51552117010470633</v>
      </c>
      <c r="XD23" s="45">
        <v>-0.48136994185121712</v>
      </c>
      <c r="XE23" s="45">
        <v>-0.66203077319956727</v>
      </c>
      <c r="XF23" s="45">
        <v>0.22301459785674607</v>
      </c>
      <c r="XG23" s="45">
        <v>-0.74164685055108537</v>
      </c>
      <c r="XH23" s="45">
        <v>0.55412266052974823</v>
      </c>
      <c r="XI23" s="45">
        <v>3.3337462818759253E-2</v>
      </c>
      <c r="XJ23" s="45">
        <v>0.33725410095359137</v>
      </c>
      <c r="XK23" s="45">
        <v>0.23293248268412312</v>
      </c>
      <c r="XL23" s="45">
        <v>0.72715915961245203</v>
      </c>
      <c r="XM23" s="45">
        <v>-0.8229078878393814</v>
      </c>
      <c r="XN23" s="45">
        <v>3.1363216655166816E-2</v>
      </c>
      <c r="XO23" s="45">
        <v>-0.54518851500931076</v>
      </c>
      <c r="XP23" s="45">
        <v>-0.37935035928474864</v>
      </c>
      <c r="XQ23" s="45">
        <v>0.38949947125158219</v>
      </c>
      <c r="XR23" s="45">
        <v>0.75465399079766105</v>
      </c>
      <c r="XS23" s="45">
        <v>0.77853296223610047</v>
      </c>
      <c r="XT23" s="45">
        <v>0.66929661172767574</v>
      </c>
      <c r="XU23" s="45">
        <v>0.71378884138771748</v>
      </c>
      <c r="XV23" s="45">
        <v>0.79088008744342608</v>
      </c>
      <c r="XW23" s="45">
        <v>0.12479301701718259</v>
      </c>
      <c r="XX23" s="45">
        <v>0.48776327345003695</v>
      </c>
      <c r="XY23" s="45">
        <v>-0.50246685411561132</v>
      </c>
      <c r="XZ23" s="45">
        <v>0.75445322265303183</v>
      </c>
      <c r="YA23" s="45">
        <v>0.63248723268915996</v>
      </c>
      <c r="YB23" s="45">
        <v>0.65090735690986556</v>
      </c>
      <c r="YC23" s="45">
        <v>-0.21915929719770089</v>
      </c>
      <c r="YD23" s="45">
        <v>0.66598211326207724</v>
      </c>
      <c r="YE23" s="45">
        <v>0.8550429316419994</v>
      </c>
      <c r="YF23" s="45">
        <v>0.55922896165518654</v>
      </c>
      <c r="YG23" s="45">
        <v>0.7981716163111976</v>
      </c>
      <c r="YH23" s="45">
        <v>0.87326071499842239</v>
      </c>
      <c r="YI23" s="45">
        <v>-0.57038090247628537</v>
      </c>
      <c r="YJ23" s="45">
        <v>0.8820422004527616</v>
      </c>
      <c r="YK23" s="45">
        <v>0.86316835046422546</v>
      </c>
      <c r="YL23" s="45">
        <v>-3.691558237262145E-2</v>
      </c>
      <c r="YM23" s="45">
        <v>1.1542023049222702E-3</v>
      </c>
      <c r="YN23" s="45">
        <v>-0.33615294092752496</v>
      </c>
      <c r="YO23" s="45">
        <v>-0.12331685561772732</v>
      </c>
      <c r="YP23" s="45">
        <v>0.18419554520080353</v>
      </c>
      <c r="YQ23" s="45">
        <v>1</v>
      </c>
      <c r="YR23" s="45">
        <v>0.82864524447885124</v>
      </c>
      <c r="YS23" s="45">
        <v>0.93073191979407222</v>
      </c>
      <c r="YT23" s="45">
        <v>-9.5576363048949425E-2</v>
      </c>
      <c r="YU23" s="45">
        <v>0.70864634206203891</v>
      </c>
      <c r="YV23" s="45">
        <v>0.83017427319021142</v>
      </c>
      <c r="YW23" s="45">
        <v>0.83086596258766798</v>
      </c>
      <c r="YX23" s="45">
        <v>0.78797831996383427</v>
      </c>
      <c r="YY23" s="45">
        <v>-0.20029568570478293</v>
      </c>
      <c r="YZ23" s="45">
        <v>-0.19363255943465055</v>
      </c>
      <c r="ZA23" s="45">
        <v>-7.597038025206955E-2</v>
      </c>
      <c r="ZB23" s="45">
        <v>-3.6596249826990564E-2</v>
      </c>
      <c r="ZC23" s="45">
        <v>-0.15663885217822907</v>
      </c>
      <c r="ZD23" s="45">
        <v>-0.65215429938639935</v>
      </c>
      <c r="ZE23" s="45">
        <v>0.25964687671612768</v>
      </c>
      <c r="ZF23" s="45">
        <v>-0.54296618943245234</v>
      </c>
      <c r="ZG23" s="45">
        <v>-0.72454254972309273</v>
      </c>
      <c r="ZH23" s="45">
        <v>-0.89223447921066334</v>
      </c>
      <c r="ZI23" s="45">
        <v>0.47534830274258555</v>
      </c>
      <c r="ZJ23" s="45">
        <v>0.70282946750202124</v>
      </c>
      <c r="ZK23" s="45">
        <v>0.45208771084353089</v>
      </c>
      <c r="ZL23" s="45">
        <v>0.40299020948915892</v>
      </c>
      <c r="ZM23" s="45">
        <v>0.49771330330780222</v>
      </c>
      <c r="ZN23" s="45">
        <v>0.43891519573510401</v>
      </c>
      <c r="ZO23" s="45">
        <v>0.71408126657811599</v>
      </c>
      <c r="ZP23" s="45">
        <v>-0.55350548766930774</v>
      </c>
      <c r="ZQ23" s="45">
        <v>-0.70935560422325727</v>
      </c>
      <c r="ZR23" s="45">
        <v>0.16134918229291365</v>
      </c>
      <c r="ZS23" s="45">
        <v>-0.32211373992410475</v>
      </c>
      <c r="ZT23" s="45">
        <v>-0.48967170713268193</v>
      </c>
      <c r="ZU23" s="45">
        <v>-0.74121357835217372</v>
      </c>
      <c r="ZV23" s="45">
        <v>0.86374573533539023</v>
      </c>
      <c r="ZW23" s="45">
        <v>0.40223778687949108</v>
      </c>
      <c r="ZX23" s="45">
        <v>0.50361060196781071</v>
      </c>
      <c r="ZY23" s="45">
        <v>0.25569563109646481</v>
      </c>
      <c r="ZZ23" s="45">
        <v>0.4314422812163739</v>
      </c>
      <c r="AAA23" s="45">
        <v>-0.82870019707675591</v>
      </c>
      <c r="AAB23" s="45">
        <v>0.66530310738636544</v>
      </c>
      <c r="AAC23" s="45">
        <v>0.57360225157809541</v>
      </c>
      <c r="AAD23" s="45">
        <v>-4.760680004998058E-2</v>
      </c>
      <c r="AAE23" s="45">
        <v>0.61860263712796149</v>
      </c>
      <c r="AAF23" s="45">
        <v>-0.78111413164648191</v>
      </c>
    </row>
    <row r="24" spans="1:708" ht="19.5" customHeight="1" x14ac:dyDescent="0.15">
      <c r="A24" s="34">
        <v>14</v>
      </c>
      <c r="B24" s="33" t="s">
        <v>1</v>
      </c>
      <c r="C24" s="32" t="s">
        <v>25</v>
      </c>
      <c r="D24" s="31">
        <v>3.21</v>
      </c>
      <c r="E24" s="30">
        <v>105931</v>
      </c>
      <c r="F24" s="29" t="e">
        <v>#N/A</v>
      </c>
      <c r="G24" s="28">
        <v>33000.311526479753</v>
      </c>
      <c r="H24" s="27" t="e">
        <v>#N/A</v>
      </c>
      <c r="I24" s="26" t="e">
        <v>#N/A</v>
      </c>
      <c r="J24" s="25">
        <v>0.11935084997239542</v>
      </c>
      <c r="K24" s="24" t="e">
        <v>#N/A</v>
      </c>
      <c r="L24" s="23" t="e">
        <v>#N/A</v>
      </c>
      <c r="AF24" s="44"/>
      <c r="AG24" s="44"/>
      <c r="AH24" s="47"/>
    </row>
    <row r="25" spans="1:708" ht="19.5" customHeight="1" x14ac:dyDescent="0.15">
      <c r="A25" s="22">
        <v>15</v>
      </c>
      <c r="B25" s="21" t="s">
        <v>0</v>
      </c>
      <c r="C25" s="20" t="s">
        <v>25</v>
      </c>
      <c r="D25" s="19">
        <v>3.18</v>
      </c>
      <c r="E25" s="18">
        <v>111767</v>
      </c>
      <c r="F25" s="17" t="e">
        <v>#N/A</v>
      </c>
      <c r="G25" s="16">
        <v>35146.85534591195</v>
      </c>
      <c r="H25" s="15" t="e">
        <v>#N/A</v>
      </c>
      <c r="I25" s="14" t="e">
        <v>#N/A</v>
      </c>
      <c r="J25" s="13">
        <v>6.5046168358434686E-2</v>
      </c>
      <c r="K25" s="12" t="e">
        <v>#N/A</v>
      </c>
      <c r="L25" s="11" t="e">
        <v>#N/A</v>
      </c>
      <c r="AF25" s="44"/>
      <c r="AG25" s="44"/>
      <c r="AH25" s="46"/>
    </row>
    <row r="26" spans="1:708" ht="19.5" customHeight="1" x14ac:dyDescent="0.15">
      <c r="A26" s="34">
        <v>16</v>
      </c>
      <c r="B26" s="33" t="s">
        <v>34</v>
      </c>
      <c r="C26" s="32" t="s">
        <v>24</v>
      </c>
      <c r="D26" s="31">
        <v>3.64</v>
      </c>
      <c r="E26" s="30">
        <v>118502</v>
      </c>
      <c r="F26" s="29" t="e">
        <v>#N/A</v>
      </c>
      <c r="G26" s="28">
        <v>32555.494505494506</v>
      </c>
      <c r="H26" s="27" t="e">
        <v>#N/A</v>
      </c>
      <c r="I26" s="26" t="e">
        <v>#N/A</v>
      </c>
      <c r="J26" s="37"/>
      <c r="K26" s="36"/>
      <c r="L26" s="35"/>
      <c r="AF26" s="44" t="s">
        <v>40</v>
      </c>
      <c r="AG26" s="44" t="s">
        <v>22</v>
      </c>
      <c r="AH26" s="45">
        <v>0.71520654493398061</v>
      </c>
      <c r="AI26" s="45">
        <v>0.78243099397013371</v>
      </c>
      <c r="AJ26" s="45">
        <v>0.67692890556310026</v>
      </c>
      <c r="AK26" s="45">
        <v>0.6261731101878294</v>
      </c>
      <c r="AL26" s="45">
        <v>-0.27018924438725195</v>
      </c>
      <c r="AM26" s="45">
        <v>0.74447594012027962</v>
      </c>
      <c r="AN26" s="45">
        <v>-0.49770115783373681</v>
      </c>
      <c r="AO26" s="45">
        <v>0.34069694141162937</v>
      </c>
      <c r="AP26" s="45">
        <v>0.3008187504602412</v>
      </c>
      <c r="AQ26" s="45">
        <v>0.58436823599305088</v>
      </c>
      <c r="AR26" s="45">
        <v>-0.3137649897831144</v>
      </c>
      <c r="AS26" s="45">
        <v>9.3538418226431663E-2</v>
      </c>
      <c r="AT26" s="45">
        <v>0.42544967345283857</v>
      </c>
      <c r="AU26" s="45">
        <v>0.73373027357785614</v>
      </c>
      <c r="AV26" s="45">
        <v>5.4411470639393805E-2</v>
      </c>
      <c r="AW26" s="45">
        <v>-0.37840156527415814</v>
      </c>
      <c r="AX26" s="45">
        <v>9.71602807603828E-2</v>
      </c>
      <c r="AY26" s="45">
        <v>0.4741000643962025</v>
      </c>
      <c r="AZ26" s="45">
        <v>-0.51158998710424841</v>
      </c>
      <c r="BA26" s="45">
        <v>0.60836953355654722</v>
      </c>
      <c r="BB26" s="45">
        <v>0.59847038274911879</v>
      </c>
      <c r="BC26" s="45">
        <v>0.5955593418227243</v>
      </c>
      <c r="BD26" s="45">
        <v>0.62034483831684051</v>
      </c>
      <c r="BE26" s="45">
        <v>0.59585021841630037</v>
      </c>
      <c r="BF26" s="45">
        <v>0.64342244517323488</v>
      </c>
      <c r="BG26" s="45">
        <v>0.46826149152210828</v>
      </c>
      <c r="BH26" s="45">
        <v>0.54599769767711481</v>
      </c>
      <c r="BI26" s="45">
        <v>0.79313982394976013</v>
      </c>
      <c r="BJ26" s="45">
        <v>0.405391309727894</v>
      </c>
      <c r="BK26" s="45">
        <v>0.55966345062120104</v>
      </c>
      <c r="BL26" s="45">
        <v>0.54403174369294027</v>
      </c>
      <c r="BM26" s="45">
        <v>0.50272302104016053</v>
      </c>
      <c r="BN26" s="45">
        <v>0.52096165985075016</v>
      </c>
      <c r="BO26" s="45">
        <v>0.59538670813602146</v>
      </c>
      <c r="BP26" s="45">
        <v>0.6521438906032393</v>
      </c>
      <c r="BQ26" s="45">
        <v>0.63842051042739334</v>
      </c>
      <c r="BR26" s="45">
        <v>0.6038387473955994</v>
      </c>
      <c r="BS26" s="45">
        <v>0.45742064430689067</v>
      </c>
      <c r="BT26" s="45">
        <v>0.61630739331947626</v>
      </c>
      <c r="BU26" s="45">
        <v>0.65380488845217011</v>
      </c>
      <c r="BV26" s="45">
        <v>0.56279994446577319</v>
      </c>
      <c r="BW26" s="45">
        <v>0.68012285250215343</v>
      </c>
      <c r="BX26" s="45">
        <v>0.4181736950626419</v>
      </c>
      <c r="BY26" s="45">
        <v>0.58846664981449892</v>
      </c>
      <c r="BZ26" s="45">
        <v>0.58800506842971789</v>
      </c>
      <c r="CA26" s="45">
        <v>0.56061818603128355</v>
      </c>
      <c r="CB26" s="45">
        <v>0.47716416579770676</v>
      </c>
      <c r="CC26" s="45">
        <v>0.75352328318697714</v>
      </c>
      <c r="CD26" s="45">
        <v>0.56313248345558742</v>
      </c>
      <c r="CE26" s="45">
        <v>0.62527880507928768</v>
      </c>
      <c r="CF26" s="45">
        <v>0.5837364160978763</v>
      </c>
      <c r="CG26" s="45">
        <v>0.6370025942094194</v>
      </c>
      <c r="CH26" s="45">
        <v>0.55655365199099249</v>
      </c>
      <c r="CI26" s="45">
        <v>0.70594596227230788</v>
      </c>
      <c r="CJ26" s="45">
        <v>0.60796977342739544</v>
      </c>
      <c r="CK26" s="45">
        <v>0.33154150997572396</v>
      </c>
      <c r="CL26" s="45">
        <v>0.66851035698389938</v>
      </c>
      <c r="CM26" s="45">
        <v>0.65849437707081315</v>
      </c>
      <c r="CN26" s="45">
        <v>0.60381651636320166</v>
      </c>
      <c r="CO26" s="45">
        <v>0.53547417535596953</v>
      </c>
      <c r="CP26" s="45">
        <v>0.86101618327011409</v>
      </c>
      <c r="CQ26" s="45">
        <v>0.57971770655878774</v>
      </c>
      <c r="CR26" s="45">
        <v>8.5785474053087979E-2</v>
      </c>
      <c r="CS26" s="45">
        <v>0.13002147860591814</v>
      </c>
      <c r="CT26" s="45">
        <v>0.45885027161737435</v>
      </c>
      <c r="CU26" s="45">
        <v>-0.31548942120548895</v>
      </c>
      <c r="CV26" s="45">
        <v>-0.2012221680348445</v>
      </c>
      <c r="CW26" s="45">
        <v>-0.34100296544443925</v>
      </c>
      <c r="CX26" s="45">
        <v>-1.4024041484555981E-2</v>
      </c>
      <c r="CY26" s="45">
        <v>-0.10318169041561784</v>
      </c>
      <c r="CZ26" s="45">
        <v>0.58686450447729011</v>
      </c>
      <c r="DA26" s="45">
        <v>-0.37991523440498071</v>
      </c>
      <c r="DB26" s="45">
        <v>-0.45034143767491952</v>
      </c>
      <c r="DC26" s="45">
        <v>-0.2414150793433128</v>
      </c>
      <c r="DD26" s="45">
        <v>0.71692109478587907</v>
      </c>
      <c r="DE26" s="45">
        <v>0.55550172625847571</v>
      </c>
      <c r="DF26" s="45">
        <v>-0.15322083584942917</v>
      </c>
      <c r="DG26" s="45">
        <v>0.34784512346368779</v>
      </c>
      <c r="DH26" s="45">
        <v>-0.10583697236886598</v>
      </c>
      <c r="DI26" s="45">
        <v>-0.30431883903987816</v>
      </c>
      <c r="DJ26" s="45">
        <v>-0.28769390096952602</v>
      </c>
      <c r="DK26" s="45">
        <v>0.74742279987139326</v>
      </c>
      <c r="DL26" s="45">
        <v>0.23343338608935368</v>
      </c>
      <c r="DM26" s="45">
        <v>0.64922375986185388</v>
      </c>
      <c r="DN26" s="45">
        <v>0.72499603264903556</v>
      </c>
      <c r="DO26" s="45">
        <v>0.5408159097245907</v>
      </c>
      <c r="DP26" s="45">
        <v>-0.35564427478819383</v>
      </c>
      <c r="DQ26" s="45">
        <v>0.70748420916856958</v>
      </c>
      <c r="DR26" s="45">
        <v>0.40611121147560963</v>
      </c>
      <c r="DS26" s="45">
        <v>0.16128448081288155</v>
      </c>
      <c r="DT26" s="45">
        <v>9.7746363335675712E-2</v>
      </c>
      <c r="DU26" s="45">
        <v>1.4333743649549159E-2</v>
      </c>
      <c r="DV26" s="45">
        <v>-0.10837884121848658</v>
      </c>
      <c r="DW26" s="45">
        <v>0.44519676462544461</v>
      </c>
      <c r="DX26" s="45">
        <v>0.5716821404827972</v>
      </c>
      <c r="DY26" s="45">
        <v>0.61036686674685325</v>
      </c>
      <c r="DZ26" s="45">
        <v>0.37570193152914838</v>
      </c>
      <c r="EA26" s="45">
        <v>0.66880424508777969</v>
      </c>
      <c r="EB26" s="45">
        <v>0.63653403792155905</v>
      </c>
      <c r="EC26" s="45">
        <v>0.11358128714819324</v>
      </c>
      <c r="ED26" s="45">
        <v>0.38334375988723496</v>
      </c>
      <c r="EE26" s="45">
        <v>-0.42718476478573741</v>
      </c>
      <c r="EF26" s="45">
        <v>9.400930333298535E-2</v>
      </c>
      <c r="EG26" s="45">
        <v>0.51924102331710931</v>
      </c>
      <c r="EH26" s="45">
        <v>0.49483445717058733</v>
      </c>
      <c r="EI26" s="45">
        <v>0.78547244966595797</v>
      </c>
      <c r="EJ26" s="45">
        <v>0.735141603056649</v>
      </c>
      <c r="EK26" s="45">
        <v>0.20296845835392777</v>
      </c>
      <c r="EL26" s="45">
        <v>0.61828166671874374</v>
      </c>
      <c r="EM26" s="45">
        <v>0.63078143325151981</v>
      </c>
      <c r="EN26" s="45">
        <v>0.2914129466390053</v>
      </c>
      <c r="EO26" s="45">
        <v>-0.23965518112904244</v>
      </c>
      <c r="EP26" s="45">
        <v>0.52173968246782243</v>
      </c>
      <c r="EQ26" s="45">
        <v>0.69182500121092361</v>
      </c>
      <c r="ER26" s="45">
        <v>0.71645958229783269</v>
      </c>
      <c r="ES26" s="45">
        <v>0.51134017061202885</v>
      </c>
      <c r="ET26" s="45">
        <v>0.49781551510369937</v>
      </c>
      <c r="EU26" s="45">
        <v>0.47805515466597626</v>
      </c>
      <c r="EV26" s="45">
        <v>0.62945582423544311</v>
      </c>
      <c r="EW26" s="45">
        <v>0.19329842233664607</v>
      </c>
      <c r="EX26" s="45">
        <v>0.49518403139299183</v>
      </c>
      <c r="EY26" s="45">
        <v>0.35644657249247147</v>
      </c>
      <c r="EZ26" s="45">
        <v>0.50210837967338717</v>
      </c>
      <c r="FA26" s="45">
        <v>0.5268341677623668</v>
      </c>
      <c r="FB26" s="45">
        <v>0.55516065674977433</v>
      </c>
      <c r="FC26" s="45">
        <v>0.36066234062845415</v>
      </c>
      <c r="FD26" s="45">
        <v>0.26675703211150426</v>
      </c>
      <c r="FE26" s="45">
        <v>0.63280801822114696</v>
      </c>
      <c r="FF26" s="45">
        <v>0.61524351914256359</v>
      </c>
      <c r="FG26" s="45">
        <v>0.6690220662415759</v>
      </c>
      <c r="FH26" s="45">
        <v>0.62580015948521961</v>
      </c>
      <c r="FI26" s="45">
        <v>0.64547739734102683</v>
      </c>
      <c r="FJ26" s="45">
        <v>0.57284333710100255</v>
      </c>
      <c r="FK26" s="45">
        <v>0.62580457776174658</v>
      </c>
      <c r="FL26" s="45">
        <v>0.50068891263542392</v>
      </c>
      <c r="FM26" s="45">
        <v>0.18423268804072279</v>
      </c>
      <c r="FN26" s="45">
        <v>0.71686770324497695</v>
      </c>
      <c r="FO26" s="45">
        <v>0.69468836044459881</v>
      </c>
      <c r="FP26" s="45">
        <v>0.68009125855983021</v>
      </c>
      <c r="FQ26" s="45">
        <v>0.70980924062622708</v>
      </c>
      <c r="FR26" s="45">
        <v>0.5653068544389942</v>
      </c>
      <c r="FS26" s="45">
        <v>0.35325862858655194</v>
      </c>
      <c r="FT26" s="45">
        <v>0.72342910668173666</v>
      </c>
      <c r="FU26" s="45">
        <v>0.71078775449031706</v>
      </c>
      <c r="FV26" s="45">
        <v>0.63529987887984907</v>
      </c>
      <c r="FW26" s="45">
        <v>0.59024414683033966</v>
      </c>
      <c r="FX26" s="45">
        <v>0.70321480708329687</v>
      </c>
      <c r="FY26" s="45">
        <v>0.70321293336458901</v>
      </c>
      <c r="FZ26" s="45">
        <v>0.66658076424813761</v>
      </c>
      <c r="GA26" s="45">
        <v>0.66733931733638352</v>
      </c>
      <c r="GB26" s="45">
        <v>-0.33600576743138277</v>
      </c>
      <c r="GC26" s="45">
        <v>0.50465299386599094</v>
      </c>
      <c r="GD26" s="45">
        <v>0.60514288444021724</v>
      </c>
      <c r="GE26" s="45">
        <v>0.39665041517964889</v>
      </c>
      <c r="GF26" s="45">
        <v>0.37095586579443129</v>
      </c>
      <c r="GG26" s="45">
        <v>0.17954669526535605</v>
      </c>
      <c r="GH26" s="45">
        <v>0.12042323570536231</v>
      </c>
      <c r="GI26" s="45">
        <v>0.20096669415463655</v>
      </c>
      <c r="GJ26" s="45">
        <v>0.33598130529298559</v>
      </c>
      <c r="GK26" s="45">
        <v>0.55536977522554498</v>
      </c>
      <c r="GL26" s="45">
        <v>0.57791597987216137</v>
      </c>
      <c r="GM26" s="45">
        <v>0.581640252926233</v>
      </c>
      <c r="GN26" s="45">
        <v>0.56374860433950369</v>
      </c>
      <c r="GO26" s="45">
        <v>0.1291275228779066</v>
      </c>
      <c r="GP26" s="45">
        <v>0.36043525396338155</v>
      </c>
      <c r="GQ26" s="45">
        <v>-0.35010964355185359</v>
      </c>
      <c r="GR26" s="45">
        <v>0.15177116919317737</v>
      </c>
      <c r="GS26" s="45">
        <v>0.50301171284331414</v>
      </c>
      <c r="GT26" s="45">
        <v>0.71394187007972132</v>
      </c>
      <c r="GU26" s="45">
        <v>0.48766138786164082</v>
      </c>
      <c r="GV26" s="45">
        <v>-0.46236473444013487</v>
      </c>
      <c r="GW26" s="45">
        <v>-0.12280435002276512</v>
      </c>
      <c r="GX26" s="45">
        <v>-9.9847903018101605E-2</v>
      </c>
      <c r="GY26" s="45">
        <v>-0.50086127261817137</v>
      </c>
      <c r="GZ26" s="45">
        <v>-0.15576133776986095</v>
      </c>
      <c r="HA26" s="45">
        <v>-0.19349979131025211</v>
      </c>
      <c r="HB26" s="45">
        <v>0.6092508742632825</v>
      </c>
      <c r="HC26" s="45">
        <v>0.520027023433702</v>
      </c>
      <c r="HD26" s="45">
        <v>0.47038236054232579</v>
      </c>
      <c r="HE26" s="45">
        <v>0.40121684196252361</v>
      </c>
      <c r="HF26" s="45">
        <v>-5.4139411059249617E-2</v>
      </c>
      <c r="HG26" s="45">
        <v>-0.12346102597503471</v>
      </c>
      <c r="HH26" s="45">
        <v>-0.44753700673102276</v>
      </c>
      <c r="HI26" s="45">
        <v>-0.40660308826561781</v>
      </c>
      <c r="HJ26" s="45">
        <v>-1.8024565829653814E-2</v>
      </c>
      <c r="HK26" s="45">
        <v>0.12680763485134119</v>
      </c>
      <c r="HL26" s="45">
        <v>-3.5481405794973456E-2</v>
      </c>
      <c r="HM26" s="45">
        <v>-0.34793400635604504</v>
      </c>
      <c r="HN26" s="45">
        <v>-0.528163437790799</v>
      </c>
      <c r="HO26" s="45">
        <v>0.54712500294256661</v>
      </c>
      <c r="HP26" s="45">
        <v>-0.31906094080456759</v>
      </c>
      <c r="HQ26" s="45">
        <v>0.63838871397483687</v>
      </c>
      <c r="HR26" s="45">
        <v>-0.40493043312617771</v>
      </c>
      <c r="HS26" s="45">
        <v>-0.5526589573657924</v>
      </c>
      <c r="HT26" s="45">
        <v>-0.4538404076547411</v>
      </c>
      <c r="HU26" s="45">
        <v>0.16314785548933525</v>
      </c>
      <c r="HV26" s="45">
        <v>-0.55731660040195941</v>
      </c>
      <c r="HW26" s="45">
        <v>-0.49334121380348422</v>
      </c>
      <c r="HX26" s="45">
        <v>-0.44385106670445212</v>
      </c>
      <c r="HY26" s="45">
        <v>-9.768929519274766E-2</v>
      </c>
      <c r="HZ26" s="45">
        <v>0.4975913966630473</v>
      </c>
      <c r="IA26" s="45">
        <v>-0.28985677591827064</v>
      </c>
      <c r="IB26" s="45">
        <v>0.63646034139586094</v>
      </c>
      <c r="IC26" s="45">
        <v>0.52726753980411012</v>
      </c>
      <c r="ID26" s="45">
        <v>-0.44994386249666463</v>
      </c>
      <c r="IE26" s="45">
        <v>0.43910795623920307</v>
      </c>
      <c r="IF26" s="45">
        <v>0.53788415677576762</v>
      </c>
      <c r="IG26" s="45">
        <v>2.4183621557125012E-2</v>
      </c>
      <c r="IH26" s="45">
        <v>-0.1309683953445793</v>
      </c>
      <c r="II26" s="45">
        <v>-0.47573489667476393</v>
      </c>
      <c r="IJ26" s="45">
        <v>0.51094437550283456</v>
      </c>
      <c r="IK26" s="45">
        <v>-0.30368396764438682</v>
      </c>
      <c r="IL26" s="45">
        <v>-0.45395920311777005</v>
      </c>
      <c r="IM26" s="45">
        <v>0.57557070168939573</v>
      </c>
      <c r="IN26" s="45">
        <v>0.61983415488240179</v>
      </c>
      <c r="IO26" s="45">
        <v>0.37744819960201742</v>
      </c>
      <c r="IP26" s="45">
        <v>0.74317789664921274</v>
      </c>
      <c r="IQ26" s="45">
        <v>-0.64283272886916021</v>
      </c>
      <c r="IR26" s="45">
        <v>-0.42838475995920738</v>
      </c>
      <c r="IS26" s="45">
        <v>-6.8680135112616184E-2</v>
      </c>
      <c r="IT26" s="45">
        <v>-0.51929026295394098</v>
      </c>
      <c r="IU26" s="45">
        <v>-0.23333700097268215</v>
      </c>
      <c r="IV26" s="45">
        <v>-0.50811606146253951</v>
      </c>
      <c r="IW26" s="45">
        <v>0.5009582992851066</v>
      </c>
      <c r="IX26" s="45">
        <v>-0.23535376240115352</v>
      </c>
      <c r="IY26" s="45">
        <v>-0.25564607378487819</v>
      </c>
      <c r="IZ26" s="45">
        <v>0.38243117196278625</v>
      </c>
      <c r="JA26" s="45">
        <v>0.22967526984671255</v>
      </c>
      <c r="JB26" s="45">
        <v>0.12468253458646683</v>
      </c>
      <c r="JC26" s="45">
        <v>0.6756002325930246</v>
      </c>
      <c r="JD26" s="45">
        <v>0.69211542783530644</v>
      </c>
      <c r="JE26" s="45">
        <v>-0.786054133324111</v>
      </c>
      <c r="JF26" s="45">
        <v>0.65807684356300367</v>
      </c>
      <c r="JG26" s="45">
        <v>0.79970407425724699</v>
      </c>
      <c r="JH26" s="45">
        <v>1.2007953956257955E-2</v>
      </c>
      <c r="JI26" s="45">
        <v>-0.44374979593245562</v>
      </c>
      <c r="JJ26" s="45">
        <v>-0.60674174550704885</v>
      </c>
      <c r="JK26" s="45">
        <v>0.64284382060405709</v>
      </c>
      <c r="JL26" s="45">
        <v>0.66386429335784924</v>
      </c>
      <c r="JM26" s="45">
        <v>0.71190833600727066</v>
      </c>
      <c r="JN26" s="45">
        <v>0.5978950182877536</v>
      </c>
      <c r="JO26" s="45">
        <v>-0.14997574218483734</v>
      </c>
      <c r="JP26" s="45">
        <v>-0.56975535262042154</v>
      </c>
      <c r="JQ26" s="45">
        <v>0.70156516928519441</v>
      </c>
      <c r="JR26" s="45">
        <v>0.7037522809916632</v>
      </c>
      <c r="JS26" s="45">
        <v>0.75838172999478015</v>
      </c>
      <c r="JT26" s="45">
        <v>-0.29160585689940832</v>
      </c>
      <c r="JU26" s="45">
        <v>-0.54129106914329694</v>
      </c>
      <c r="JV26" s="45">
        <v>0.66318027465822438</v>
      </c>
      <c r="JW26" s="45">
        <v>0.2194161503003966</v>
      </c>
      <c r="JX26" s="45">
        <v>0.29781354710626912</v>
      </c>
      <c r="JY26" s="45">
        <v>-0.17911461996452729</v>
      </c>
      <c r="JZ26" s="45">
        <v>0.48393362288473007</v>
      </c>
      <c r="KA26" s="45">
        <v>-0.23877955731388784</v>
      </c>
      <c r="KB26" s="45">
        <v>-0.31111307101081426</v>
      </c>
      <c r="KC26" s="45">
        <v>0.13222032882219878</v>
      </c>
      <c r="KD26" s="45">
        <v>-0.24599015052263326</v>
      </c>
      <c r="KE26" s="45">
        <v>0.61049770287762717</v>
      </c>
      <c r="KF26" s="45">
        <v>9.7231169798622799E-2</v>
      </c>
      <c r="KG26" s="45">
        <v>0.70596544159799413</v>
      </c>
      <c r="KH26" s="45">
        <v>-0.2469749283327933</v>
      </c>
      <c r="KI26" s="45">
        <v>-0.24534173773931836</v>
      </c>
      <c r="KJ26" s="45">
        <v>-8.7344077651526783E-2</v>
      </c>
      <c r="KK26" s="45">
        <v>0.81606857457498583</v>
      </c>
      <c r="KL26" s="45">
        <v>0.52521722747894328</v>
      </c>
      <c r="KM26" s="45">
        <v>0.68550991246364179</v>
      </c>
      <c r="KN26" s="45">
        <v>0.60854301531275834</v>
      </c>
      <c r="KO26" s="45">
        <v>0.55090274462639821</v>
      </c>
      <c r="KP26" s="45">
        <v>0.45286745175986309</v>
      </c>
      <c r="KQ26" s="45">
        <v>0.48650152936060731</v>
      </c>
      <c r="KR26" s="45">
        <v>-0.33920588824877063</v>
      </c>
      <c r="KS26" s="45">
        <v>-8.7660905648807491E-2</v>
      </c>
      <c r="KT26" s="45">
        <v>0.67759907867460922</v>
      </c>
      <c r="KU26" s="45">
        <v>0.56078864256601491</v>
      </c>
      <c r="KV26" s="45">
        <v>0.46306514730562792</v>
      </c>
      <c r="KW26" s="45">
        <v>-0.15537449208358481</v>
      </c>
      <c r="KX26" s="45">
        <v>0.45621870170310108</v>
      </c>
      <c r="KY26" s="45">
        <v>-0.62193104783144848</v>
      </c>
      <c r="KZ26" s="45">
        <v>-0.62408922096771147</v>
      </c>
      <c r="LA26" s="45">
        <v>0.35541990271208818</v>
      </c>
      <c r="LB26" s="45">
        <v>-0.75301287935675865</v>
      </c>
      <c r="LC26" s="45">
        <v>0.99999999999999989</v>
      </c>
      <c r="LD26" s="45">
        <v>0.8941979375401381</v>
      </c>
      <c r="LE26" s="45">
        <v>0.22751190358061796</v>
      </c>
      <c r="LF26" s="45">
        <v>-0.23846531477353367</v>
      </c>
      <c r="LG26" s="45">
        <v>-5.4001315897233282E-2</v>
      </c>
      <c r="LH26" s="45">
        <v>0.24124340128065971</v>
      </c>
      <c r="LI26" s="45">
        <v>0.37931654525890107</v>
      </c>
      <c r="LJ26" s="45">
        <v>7.9179238069933849E-2</v>
      </c>
      <c r="LK26" s="45">
        <v>-0.10916238446606612</v>
      </c>
      <c r="LL26" s="45">
        <v>0.45659822712334425</v>
      </c>
      <c r="LM26" s="45">
        <v>-0.13427749794974297</v>
      </c>
      <c r="LN26" s="45">
        <v>0.38894857829775553</v>
      </c>
      <c r="LO26" s="45">
        <v>0.18251672923456039</v>
      </c>
      <c r="LP26" s="45">
        <v>0.44731009398702098</v>
      </c>
      <c r="LQ26" s="45">
        <v>0.32115107978964491</v>
      </c>
      <c r="LR26" s="45">
        <v>0.86982880292474085</v>
      </c>
      <c r="LS26" s="45">
        <v>0.88309430459765725</v>
      </c>
      <c r="LT26" s="45">
        <v>0.66093302921614228</v>
      </c>
      <c r="LU26" s="45">
        <v>0.233585665657948</v>
      </c>
      <c r="LV26" s="45">
        <v>0.49692394349829305</v>
      </c>
      <c r="LW26" s="45">
        <v>0.76242674466830185</v>
      </c>
      <c r="LX26" s="45">
        <v>0.73468236970867817</v>
      </c>
      <c r="LY26" s="45">
        <v>1.9637688935672987E-2</v>
      </c>
      <c r="LZ26" s="45">
        <v>0.64724333393244426</v>
      </c>
      <c r="MA26" s="45">
        <v>0.75675205395385514</v>
      </c>
      <c r="MB26" s="45">
        <v>-1.6219425041894803E-2</v>
      </c>
      <c r="MC26" s="45">
        <v>0.68901182717073117</v>
      </c>
      <c r="MD26" s="45">
        <v>0.72428358901662993</v>
      </c>
      <c r="ME26" s="45">
        <v>-2.7219421978290002E-2</v>
      </c>
      <c r="MF26" s="45">
        <v>0.63897855041104534</v>
      </c>
      <c r="MG26" s="45">
        <v>0.81526844001721954</v>
      </c>
      <c r="MH26" s="45">
        <v>0.69249053517513115</v>
      </c>
      <c r="MI26" s="45">
        <v>-5.1472370577878943E-2</v>
      </c>
      <c r="MJ26" s="45">
        <v>0.82033850763561478</v>
      </c>
      <c r="MK26" s="45">
        <v>0.77072133709535207</v>
      </c>
      <c r="ML26" s="45">
        <v>0.37600076380850106</v>
      </c>
      <c r="MM26" s="45">
        <v>5.6818305934245507E-2</v>
      </c>
      <c r="MN26" s="45">
        <v>0.78904905928552882</v>
      </c>
      <c r="MO26" s="45">
        <v>0.62103114864251729</v>
      </c>
      <c r="MP26" s="45">
        <v>1.578132692714904E-2</v>
      </c>
      <c r="MQ26" s="45">
        <v>0.70967544269452343</v>
      </c>
      <c r="MR26" s="45">
        <v>-0.25441995287170477</v>
      </c>
      <c r="MS26" s="45">
        <v>-0.50787416872718394</v>
      </c>
      <c r="MT26" s="45">
        <v>4.2290114325223414E-2</v>
      </c>
      <c r="MU26" s="45">
        <v>-0.26755598643811562</v>
      </c>
      <c r="MV26" s="45">
        <v>-0.66865392233536314</v>
      </c>
      <c r="MW26" s="45">
        <v>-3.4775937746150239E-2</v>
      </c>
      <c r="MX26" s="45">
        <v>0.81997629145488637</v>
      </c>
      <c r="MY26" s="45">
        <v>-0.27243982146647716</v>
      </c>
      <c r="MZ26" s="45">
        <v>0.41259605446817355</v>
      </c>
      <c r="NA26" s="45">
        <v>-6.4126431633319395E-2</v>
      </c>
      <c r="NB26" s="45">
        <v>0.33899471898939471</v>
      </c>
      <c r="NC26" s="45">
        <v>0.31986096993093044</v>
      </c>
      <c r="ND26" s="45">
        <v>0.82290015131207483</v>
      </c>
      <c r="NE26" s="45">
        <v>0.68815001104780726</v>
      </c>
      <c r="NF26" s="45">
        <v>0.30169587980698859</v>
      </c>
      <c r="NG26" s="45">
        <v>0.66127952125947875</v>
      </c>
      <c r="NH26" s="45">
        <v>0.66921573045388827</v>
      </c>
      <c r="NI26" s="45">
        <v>0.50067467629105178</v>
      </c>
      <c r="NJ26" s="45">
        <v>0.31458422038831291</v>
      </c>
      <c r="NK26" s="45">
        <v>0.81728401333351486</v>
      </c>
      <c r="NL26" s="45">
        <v>0.7898984725438839</v>
      </c>
      <c r="NM26" s="45">
        <v>0.80017206279615316</v>
      </c>
      <c r="NN26" s="45">
        <v>-0.1969113679977291</v>
      </c>
      <c r="NO26" s="45">
        <v>0.53096279230662291</v>
      </c>
      <c r="NP26" s="45">
        <v>0.51185144098557001</v>
      </c>
      <c r="NQ26" s="45">
        <v>-8.7969369596805097E-2</v>
      </c>
      <c r="NR26" s="45">
        <v>0.25016105873415173</v>
      </c>
      <c r="NS26" s="45">
        <v>0.81068551836623237</v>
      </c>
      <c r="NT26" s="45">
        <v>0.82600378318568224</v>
      </c>
      <c r="NU26" s="45">
        <v>-0.40439727095776423</v>
      </c>
      <c r="NV26" s="45">
        <v>0.71077403192846189</v>
      </c>
      <c r="NW26" s="45">
        <v>0.47405569749816107</v>
      </c>
      <c r="NX26" s="45">
        <v>0.59394797066066196</v>
      </c>
      <c r="NY26" s="45">
        <v>0.19264917689652544</v>
      </c>
      <c r="NZ26" s="45">
        <v>0.5611220418109315</v>
      </c>
      <c r="OA26" s="45">
        <v>0.38648435855166796</v>
      </c>
      <c r="OB26" s="45">
        <v>0.21335763600662772</v>
      </c>
      <c r="OC26" s="45">
        <v>0.55684357757183045</v>
      </c>
      <c r="OD26" s="45">
        <v>0.6933143132204751</v>
      </c>
      <c r="OE26" s="45">
        <v>0.65958101255386792</v>
      </c>
      <c r="OF26" s="45">
        <v>0.61641426993748505</v>
      </c>
      <c r="OG26" s="45">
        <v>0.52882855992739519</v>
      </c>
      <c r="OH26" s="45">
        <v>0.65173482585733178</v>
      </c>
      <c r="OI26" s="45">
        <v>0.68997469191602057</v>
      </c>
      <c r="OJ26" s="45">
        <v>0.76707534345283568</v>
      </c>
      <c r="OK26" s="45">
        <v>-0.71237519597264554</v>
      </c>
      <c r="OL26" s="45">
        <v>0.70047395584007022</v>
      </c>
      <c r="OM26" s="45">
        <v>0.21861902206633441</v>
      </c>
      <c r="ON26" s="45">
        <v>0.16234584339880795</v>
      </c>
      <c r="OO26" s="45">
        <v>0.2819552683704627</v>
      </c>
      <c r="OP26" s="45">
        <v>0.67836287377774329</v>
      </c>
      <c r="OQ26" s="45">
        <v>0.66609604007820589</v>
      </c>
      <c r="OR26" s="45">
        <v>0.73162047628619997</v>
      </c>
      <c r="OS26" s="45">
        <v>0.47182344827710437</v>
      </c>
      <c r="OT26" s="45">
        <v>0.66400494861468362</v>
      </c>
      <c r="OU26" s="45">
        <v>0.55610992295096007</v>
      </c>
      <c r="OV26" s="45">
        <v>0.71774512812843339</v>
      </c>
      <c r="OW26" s="45">
        <v>0.63838743512449925</v>
      </c>
      <c r="OX26" s="45">
        <v>0.59392021770596615</v>
      </c>
      <c r="OY26" s="45">
        <v>0.72555795348950425</v>
      </c>
      <c r="OZ26" s="45">
        <v>5.663664712293584E-2</v>
      </c>
      <c r="PA26" s="45">
        <v>0.64649972849263604</v>
      </c>
      <c r="PB26" s="45">
        <v>0.63652880466234929</v>
      </c>
      <c r="PC26" s="45">
        <v>0.56137842512151404</v>
      </c>
      <c r="PD26" s="45">
        <v>0.81321983108717277</v>
      </c>
      <c r="PE26" s="45">
        <v>0.58192519195521664</v>
      </c>
      <c r="PF26" s="45">
        <v>0.79941706158659043</v>
      </c>
      <c r="PG26" s="45">
        <v>0.53643574567002905</v>
      </c>
      <c r="PH26" s="45">
        <v>-8.0302629702065198E-2</v>
      </c>
      <c r="PI26" s="45">
        <v>0.59081077444716867</v>
      </c>
      <c r="PJ26" s="45">
        <v>0.73161128297243594</v>
      </c>
      <c r="PK26" s="45">
        <v>-0.47506925168437347</v>
      </c>
      <c r="PL26" s="45">
        <v>0.20098166025478972</v>
      </c>
      <c r="PM26" s="45">
        <v>0.15448231608579246</v>
      </c>
      <c r="PN26" s="45">
        <v>0.40875111999299885</v>
      </c>
      <c r="PO26" s="45">
        <v>-1.3968235318167729E-2</v>
      </c>
      <c r="PP26" s="45">
        <v>0.59938809196601217</v>
      </c>
      <c r="PQ26" s="45">
        <v>0.36728576128587043</v>
      </c>
      <c r="PR26" s="45">
        <v>0.31869383434008608</v>
      </c>
      <c r="PS26" s="45">
        <v>-5.4824133497931561E-2</v>
      </c>
      <c r="PT26" s="45">
        <v>0.3415420999056254</v>
      </c>
      <c r="PU26" s="45">
        <v>0.64626875391240224</v>
      </c>
      <c r="PV26" s="45">
        <v>0.58858472767371095</v>
      </c>
      <c r="PW26" s="45">
        <v>0.70767316036233441</v>
      </c>
      <c r="PX26" s="45">
        <v>0.66113932521279539</v>
      </c>
      <c r="PY26" s="45">
        <v>-0.66425071281069814</v>
      </c>
      <c r="PZ26" s="45">
        <v>-0.58252972116874557</v>
      </c>
      <c r="QA26" s="45">
        <v>6.0775023256234649E-2</v>
      </c>
      <c r="QB26" s="45">
        <v>0.68841655303921234</v>
      </c>
      <c r="QC26" s="45">
        <v>0.29917474974727987</v>
      </c>
      <c r="QD26" s="45">
        <v>0.58747694496020042</v>
      </c>
      <c r="QE26" s="45">
        <v>0.73782617907020009</v>
      </c>
      <c r="QF26" s="45">
        <v>-0.14239853652783774</v>
      </c>
      <c r="QG26" s="45">
        <v>-0.23499084375930701</v>
      </c>
      <c r="QH26" s="45">
        <v>-0.49071102927482896</v>
      </c>
      <c r="QI26" s="45">
        <v>0.15180288980401016</v>
      </c>
      <c r="QJ26" s="45">
        <v>0.17365282058999099</v>
      </c>
      <c r="QK26" s="45">
        <v>-0.188162867280983</v>
      </c>
      <c r="QL26" s="45">
        <v>0.5203566194913829</v>
      </c>
      <c r="QM26" s="45">
        <v>-0.39108526244831243</v>
      </c>
      <c r="QN26" s="45">
        <v>0.41064769036705084</v>
      </c>
      <c r="QO26" s="45">
        <v>-0.65532223933004896</v>
      </c>
      <c r="QP26" s="45">
        <v>-0.60223521901840837</v>
      </c>
      <c r="QQ26" s="45">
        <v>-0.30711813615790917</v>
      </c>
      <c r="QR26" s="45">
        <v>0.1946236506789345</v>
      </c>
      <c r="QS26" s="45">
        <v>-0.10680720877900253</v>
      </c>
      <c r="QT26" s="45">
        <v>5.1476030351256764E-3</v>
      </c>
      <c r="QU26" s="45">
        <v>-0.21675403156923997</v>
      </c>
      <c r="QV26" s="45">
        <v>3.5541319752084001E-2</v>
      </c>
      <c r="QW26" s="45">
        <v>-0.51504880914261242</v>
      </c>
      <c r="QX26" s="45">
        <v>0.49900451104615723</v>
      </c>
      <c r="QY26" s="45">
        <v>0.54879255312845598</v>
      </c>
      <c r="QZ26" s="45">
        <v>-0.57445170729538708</v>
      </c>
      <c r="RA26" s="45">
        <v>-0.18886967636668561</v>
      </c>
      <c r="RB26" s="45">
        <v>6.583699149763117E-2</v>
      </c>
      <c r="RC26" s="45">
        <v>-2.3393434361467541E-2</v>
      </c>
      <c r="RD26" s="45">
        <v>0.29225438582964985</v>
      </c>
      <c r="RE26" s="45">
        <v>0.62716674602308276</v>
      </c>
      <c r="RF26" s="45">
        <v>4.7403642719187143E-2</v>
      </c>
      <c r="RG26" s="45">
        <v>0.71471654139529739</v>
      </c>
      <c r="RH26" s="45">
        <v>0.67439408408100665</v>
      </c>
      <c r="RI26" s="45">
        <v>-0.40467896692152983</v>
      </c>
      <c r="RJ26" s="45">
        <v>-6.4885975959878356E-2</v>
      </c>
      <c r="RK26" s="45">
        <v>-6.9423175247218999E-2</v>
      </c>
      <c r="RL26" s="45">
        <v>7.8408628707798605E-2</v>
      </c>
      <c r="RM26" s="45">
        <v>0.25329485981159044</v>
      </c>
      <c r="RN26" s="45">
        <v>-0.62670303152306894</v>
      </c>
      <c r="RO26" s="45">
        <v>-0.6074014214966561</v>
      </c>
      <c r="RP26" s="45">
        <v>-0.52902249889008734</v>
      </c>
      <c r="RQ26" s="45">
        <v>-0.47597050608255836</v>
      </c>
      <c r="RR26" s="45">
        <v>-0.16553280509346882</v>
      </c>
      <c r="RS26" s="45">
        <v>9.0417062522042693E-2</v>
      </c>
      <c r="RT26" s="45">
        <v>-0.26665692233722771</v>
      </c>
      <c r="RU26" s="45">
        <v>0.1970926424361622</v>
      </c>
      <c r="RV26" s="45">
        <v>-0.28400136270493098</v>
      </c>
      <c r="RW26" s="45">
        <v>-0.19169135733897519</v>
      </c>
      <c r="RX26" s="45">
        <v>-0.28521794496069802</v>
      </c>
      <c r="RY26" s="45">
        <v>-0.36288571040638706</v>
      </c>
      <c r="RZ26" s="45">
        <v>0.58413222044126289</v>
      </c>
      <c r="SA26" s="45">
        <v>-0.71196825771847383</v>
      </c>
      <c r="SB26" s="45">
        <v>0.55018346598460399</v>
      </c>
      <c r="SC26" s="45">
        <v>0.73563307275243828</v>
      </c>
      <c r="SD26" s="45">
        <v>-0.73167767168561948</v>
      </c>
      <c r="SE26" s="45">
        <v>0.63881376171579674</v>
      </c>
      <c r="SF26" s="45">
        <v>0.17410016437886042</v>
      </c>
      <c r="SG26" s="45">
        <v>0.85360049640723212</v>
      </c>
      <c r="SH26" s="45">
        <v>-0.60778862446639326</v>
      </c>
      <c r="SI26" s="45">
        <v>-0.66044048580533421</v>
      </c>
      <c r="SJ26" s="45">
        <v>-0.48312530480506782</v>
      </c>
      <c r="SK26" s="45">
        <v>-0.30118840771158506</v>
      </c>
      <c r="SL26" s="45">
        <v>-2.8044423042779317E-2</v>
      </c>
      <c r="SM26" s="45">
        <v>0.12386926542662688</v>
      </c>
      <c r="SN26" s="45">
        <v>7.4644185063545282E-2</v>
      </c>
      <c r="SO26" s="45">
        <v>-0.29272568166995777</v>
      </c>
      <c r="SP26" s="45">
        <v>-0.55866883734317463</v>
      </c>
      <c r="SQ26" s="45">
        <v>-0.64227112318754609</v>
      </c>
      <c r="SR26" s="45">
        <v>2.389903706829135E-2</v>
      </c>
      <c r="SS26" s="45">
        <v>0.25022502922920814</v>
      </c>
      <c r="ST26" s="45">
        <v>-0.36560800962969836</v>
      </c>
      <c r="SU26" s="45">
        <v>-0.47000419780577568</v>
      </c>
      <c r="SV26" s="45">
        <v>0.23505713560122679</v>
      </c>
      <c r="SW26" s="45">
        <v>-0.40306426469104384</v>
      </c>
      <c r="SX26" s="45">
        <v>-0.36474342784984354</v>
      </c>
      <c r="SY26" s="45">
        <v>-5.5970097101241192E-2</v>
      </c>
      <c r="SZ26" s="45">
        <v>-0.49684860090140043</v>
      </c>
      <c r="TA26" s="45">
        <v>-1.4804539278690926E-2</v>
      </c>
      <c r="TB26" s="45">
        <v>-0.19580307525296534</v>
      </c>
      <c r="TC26" s="45">
        <v>-0.39804565976155926</v>
      </c>
      <c r="TD26" s="45">
        <v>0.18009400639749848</v>
      </c>
      <c r="TE26" s="45">
        <v>-0.241711106040637</v>
      </c>
      <c r="TF26" s="45">
        <v>0.77562421030388307</v>
      </c>
      <c r="TG26" s="45">
        <v>-0.26537805356782945</v>
      </c>
      <c r="TH26" s="45">
        <v>0.41709941762057051</v>
      </c>
      <c r="TI26" s="45">
        <v>-0.23018409472951751</v>
      </c>
      <c r="TJ26" s="45">
        <v>0.40892872529143437</v>
      </c>
      <c r="TK26" s="45">
        <v>0.44051741647553128</v>
      </c>
      <c r="TL26" s="45">
        <v>0.3101902145246766</v>
      </c>
      <c r="TM26" s="45">
        <v>0.50641626198866585</v>
      </c>
      <c r="TN26" s="45">
        <v>0.25911027291796279</v>
      </c>
      <c r="TO26" s="45">
        <v>-0.33550549374851418</v>
      </c>
      <c r="TP26" s="45">
        <v>0.57690766035736807</v>
      </c>
      <c r="TQ26" s="45">
        <v>-1.1956566296399367E-2</v>
      </c>
      <c r="TR26" s="45">
        <v>2.8693712981280027E-3</v>
      </c>
      <c r="TS26" s="45">
        <v>0.18476846876508832</v>
      </c>
      <c r="TT26" s="45">
        <v>0.46729676965247757</v>
      </c>
      <c r="TU26" s="45">
        <v>0.18130246794110738</v>
      </c>
      <c r="TV26" s="45">
        <v>0.39076248934496188</v>
      </c>
      <c r="TW26" s="45">
        <v>0.33216044332122224</v>
      </c>
      <c r="TX26" s="45">
        <v>-0.23524526807753013</v>
      </c>
      <c r="TY26" s="45">
        <v>0.80156619635690374</v>
      </c>
      <c r="TZ26" s="45">
        <v>0.66957701588321328</v>
      </c>
      <c r="UA26" s="45">
        <v>0.60903479796518689</v>
      </c>
      <c r="UB26" s="45">
        <v>-7.8762090439628771E-2</v>
      </c>
      <c r="UC26" s="45">
        <v>0.5461139475452006</v>
      </c>
      <c r="UD26" s="45">
        <v>-0.32912047319033921</v>
      </c>
      <c r="UE26" s="45">
        <v>0.69430385658547211</v>
      </c>
      <c r="UF26" s="45">
        <v>0.54516946102771391</v>
      </c>
      <c r="UG26" s="45">
        <v>0.6142016889911166</v>
      </c>
      <c r="UH26" s="45">
        <v>0.30913091753274624</v>
      </c>
      <c r="UI26" s="45">
        <v>0.54945119910311502</v>
      </c>
      <c r="UJ26" s="45">
        <v>0.46673170962130545</v>
      </c>
      <c r="UK26" s="45">
        <v>-0.21515702284884369</v>
      </c>
      <c r="UL26" s="45">
        <v>0.23481428185967168</v>
      </c>
      <c r="UM26" s="45">
        <v>0.20081894249269949</v>
      </c>
      <c r="UN26" s="45">
        <v>-0.19554102200106935</v>
      </c>
      <c r="UO26" s="45">
        <v>0.20092131209771932</v>
      </c>
      <c r="UP26" s="45">
        <v>0.63488533544858394</v>
      </c>
      <c r="UQ26" s="45">
        <v>-1.6389030403284814E-2</v>
      </c>
      <c r="UR26" s="45">
        <v>0.10742774748258051</v>
      </c>
      <c r="US26" s="45">
        <v>0.74298163691347774</v>
      </c>
      <c r="UT26" s="45">
        <v>0.55607846993683574</v>
      </c>
      <c r="UU26" s="45">
        <v>0.28480653736924016</v>
      </c>
      <c r="UV26" s="45">
        <v>0.38268493446720192</v>
      </c>
      <c r="UW26" s="45">
        <v>0.11299033402713753</v>
      </c>
      <c r="UX26" s="45">
        <v>0.5916555911726884</v>
      </c>
      <c r="UY26" s="45">
        <v>-8.8591489566262494E-3</v>
      </c>
      <c r="UZ26" s="45">
        <v>0.7368164160709969</v>
      </c>
      <c r="VA26" s="45">
        <v>-0.15324903901623968</v>
      </c>
      <c r="VB26" s="45">
        <v>0.15134567477185093</v>
      </c>
      <c r="VC26" s="45">
        <v>-0.1134250490706019</v>
      </c>
      <c r="VD26" s="45">
        <v>-0.37881752668169721</v>
      </c>
      <c r="VE26" s="45">
        <v>-0.54601777576533528</v>
      </c>
      <c r="VF26" s="45">
        <v>-0.55013187192889657</v>
      </c>
      <c r="VG26" s="45">
        <v>0.39263687360748922</v>
      </c>
      <c r="VH26" s="45">
        <v>-0.26398429186639538</v>
      </c>
      <c r="VI26" s="45">
        <v>0.75974055192689494</v>
      </c>
      <c r="VJ26" s="45">
        <v>-2.1614525849074837E-2</v>
      </c>
      <c r="VK26" s="45">
        <v>-0.36205591980980179</v>
      </c>
      <c r="VL26" s="45">
        <v>-2.4309335788170929E-2</v>
      </c>
      <c r="VM26" s="45">
        <v>-0.68448122626203423</v>
      </c>
      <c r="VN26" s="45">
        <v>0.55328515280439072</v>
      </c>
      <c r="VO26" s="45">
        <v>0.31836376056819859</v>
      </c>
      <c r="VP26" s="45">
        <v>-0.10365013513657194</v>
      </c>
      <c r="VQ26" s="45">
        <v>-8.8350436607238639E-2</v>
      </c>
      <c r="VR26" s="45">
        <v>0.19132226230656668</v>
      </c>
      <c r="VS26" s="45">
        <v>0.67684143577268663</v>
      </c>
      <c r="VT26" s="45">
        <v>0.76330539797963792</v>
      </c>
      <c r="VU26" s="45">
        <v>-0.44432465227933621</v>
      </c>
      <c r="VV26" s="45">
        <v>-0.31058569292715166</v>
      </c>
      <c r="VW26" s="45">
        <v>0.7966567847210454</v>
      </c>
      <c r="VX26" s="45">
        <v>0.59781412959383373</v>
      </c>
      <c r="VY26" s="45">
        <v>-0.48995889639492557</v>
      </c>
      <c r="VZ26" s="45">
        <v>0.35960073916695695</v>
      </c>
      <c r="WA26" s="45">
        <v>-0.4025913635426544</v>
      </c>
      <c r="WB26" s="45">
        <v>0.54907914041746231</v>
      </c>
      <c r="WC26" s="45">
        <v>0.71769831241077953</v>
      </c>
      <c r="WD26" s="45">
        <v>0.27072493792121954</v>
      </c>
      <c r="WE26" s="45">
        <v>-0.25024520927243393</v>
      </c>
      <c r="WF26" s="45">
        <v>-0.41978016110293226</v>
      </c>
      <c r="WG26" s="45">
        <v>-0.32895946218259892</v>
      </c>
      <c r="WH26" s="45">
        <v>-0.20108952062208732</v>
      </c>
      <c r="WI26" s="45">
        <v>-0.24476077739307822</v>
      </c>
      <c r="WJ26" s="45">
        <v>0.34311341891235358</v>
      </c>
      <c r="WK26" s="45">
        <v>-0.3096930034892747</v>
      </c>
      <c r="WL26" s="45">
        <v>-0.31249160376883922</v>
      </c>
      <c r="WM26" s="45">
        <v>-0.36489596295380439</v>
      </c>
      <c r="WN26" s="45">
        <v>0.7788580598675936</v>
      </c>
      <c r="WO26" s="45">
        <v>-0.34969660219741794</v>
      </c>
      <c r="WP26" s="45">
        <v>-0.38196075574139943</v>
      </c>
      <c r="WQ26" s="45">
        <v>0.15024761047978596</v>
      </c>
      <c r="WR26" s="45">
        <v>0.40484002607623631</v>
      </c>
      <c r="WS26" s="45">
        <v>0.26344241437773763</v>
      </c>
      <c r="WT26" s="45">
        <v>0.46143971964088076</v>
      </c>
      <c r="WU26" s="45">
        <v>0.4395136080150232</v>
      </c>
      <c r="WV26" s="45">
        <v>5.2657632895273879E-3</v>
      </c>
      <c r="WW26" s="45">
        <v>0.20077598211308145</v>
      </c>
      <c r="WX26" s="45">
        <v>0.36103522550591766</v>
      </c>
      <c r="WY26" s="45">
        <v>-0.34249388899148081</v>
      </c>
      <c r="WZ26" s="45">
        <v>0.10564940038253558</v>
      </c>
      <c r="XA26" s="45">
        <v>-0.13858040620892542</v>
      </c>
      <c r="XB26" s="45">
        <v>0.63665470168438942</v>
      </c>
      <c r="XC26" s="45">
        <v>-9.2871176974621467E-2</v>
      </c>
      <c r="XD26" s="45">
        <v>-0.19356665654719962</v>
      </c>
      <c r="XE26" s="45">
        <v>-0.14066751653753562</v>
      </c>
      <c r="XF26" s="45">
        <v>8.7604927695430115E-2</v>
      </c>
      <c r="XG26" s="45">
        <v>-0.59308322705279803</v>
      </c>
      <c r="XH26" s="45">
        <v>0.39020400443917674</v>
      </c>
      <c r="XI26" s="45">
        <v>0.11643816072940323</v>
      </c>
      <c r="XJ26" s="45">
        <v>0.4516929297027652</v>
      </c>
      <c r="XK26" s="45">
        <v>0.10393671909631623</v>
      </c>
      <c r="XL26" s="45">
        <v>0.33223560323871781</v>
      </c>
      <c r="XM26" s="45">
        <v>-0.68852828228316387</v>
      </c>
      <c r="XN26" s="45">
        <v>0.21287578571413746</v>
      </c>
      <c r="XO26" s="45">
        <v>0.23456947193461181</v>
      </c>
      <c r="XP26" s="45">
        <v>-7.9656840886113175E-2</v>
      </c>
      <c r="XQ26" s="45">
        <v>0.29332677258696371</v>
      </c>
      <c r="XR26" s="45">
        <v>0.56058295915116285</v>
      </c>
      <c r="XS26" s="45">
        <v>0.58620388761601816</v>
      </c>
      <c r="XT26" s="45">
        <v>0.49720966146905821</v>
      </c>
      <c r="XU26" s="45">
        <v>0.61441921616403594</v>
      </c>
      <c r="XV26" s="45">
        <v>0.61858664295966903</v>
      </c>
      <c r="XW26" s="45">
        <v>9.4123069952716187E-2</v>
      </c>
      <c r="XX26" s="45">
        <v>0.49332097859968399</v>
      </c>
      <c r="XY26" s="45">
        <v>-0.63832011493600849</v>
      </c>
      <c r="XZ26" s="45">
        <v>0.58819138781516944</v>
      </c>
      <c r="YA26" s="45">
        <v>0.63070077538971836</v>
      </c>
      <c r="YB26" s="45">
        <v>0.61109626324561328</v>
      </c>
      <c r="YC26" s="45">
        <v>0.17732763887739106</v>
      </c>
      <c r="YD26" s="45">
        <v>0.11215464591001083</v>
      </c>
      <c r="YE26" s="45">
        <v>0.70412496979849171</v>
      </c>
      <c r="YF26" s="45">
        <v>2.7937636963428901E-2</v>
      </c>
      <c r="YG26" s="45">
        <v>0.84341300434208932</v>
      </c>
      <c r="YH26" s="45">
        <v>0.68672333412437314</v>
      </c>
      <c r="YI26" s="45">
        <v>-0.43343309762704035</v>
      </c>
      <c r="YJ26" s="45">
        <v>0.78243099397013371</v>
      </c>
      <c r="YK26" s="45">
        <v>0.73117981614586081</v>
      </c>
      <c r="YL26" s="45">
        <v>0.64284382060405709</v>
      </c>
      <c r="YM26" s="45">
        <v>0.48393362288473007</v>
      </c>
      <c r="YN26" s="45">
        <v>-0.24534173773931836</v>
      </c>
      <c r="YO26" s="45">
        <v>-8.7344077651526783E-2</v>
      </c>
      <c r="YP26" s="45">
        <v>0.57601865874322766</v>
      </c>
      <c r="YQ26" s="45">
        <v>0.99999999999999989</v>
      </c>
      <c r="YR26" s="45">
        <v>0.9544831661427956</v>
      </c>
      <c r="YS26" s="45">
        <v>0.83555215299562124</v>
      </c>
      <c r="YT26" s="45">
        <v>-0.25441995287170477</v>
      </c>
      <c r="YU26" s="45">
        <v>0.41259605446817355</v>
      </c>
      <c r="YV26" s="45">
        <v>0.82290015131207483</v>
      </c>
      <c r="YW26" s="45">
        <v>0.83011240421608801</v>
      </c>
      <c r="YX26" s="45">
        <v>0.64626875391240224</v>
      </c>
      <c r="YY26" s="45">
        <v>-0.58252972116874557</v>
      </c>
      <c r="YZ26" s="45">
        <v>8.3973699565687107E-2</v>
      </c>
      <c r="ZA26" s="45">
        <v>0.41064769036705084</v>
      </c>
      <c r="ZB26" s="45">
        <v>-0.26965158027400232</v>
      </c>
      <c r="ZC26" s="45">
        <v>-0.65532223933004896</v>
      </c>
      <c r="ZD26" s="45">
        <v>-0.51504880914261242</v>
      </c>
      <c r="ZE26" s="45">
        <v>-5.0118254907674499E-2</v>
      </c>
      <c r="ZF26" s="45">
        <v>-0.5370572030716767</v>
      </c>
      <c r="ZG26" s="45">
        <v>-0.6074014214966561</v>
      </c>
      <c r="ZH26" s="45">
        <v>-0.68642105879959436</v>
      </c>
      <c r="ZI26" s="45">
        <v>-0.60778862446639326</v>
      </c>
      <c r="ZJ26" s="45">
        <v>-0.36560800962969836</v>
      </c>
      <c r="ZK26" s="45">
        <v>-0.60753474646494243</v>
      </c>
      <c r="ZL26" s="45">
        <v>-1.4804539278690926E-2</v>
      </c>
      <c r="ZM26" s="45">
        <v>-0.20617502427285145</v>
      </c>
      <c r="ZN26" s="45">
        <v>0.31484026713611252</v>
      </c>
      <c r="ZO26" s="45">
        <v>0.56705508516472525</v>
      </c>
      <c r="ZP26" s="45">
        <v>-0.2351596735777283</v>
      </c>
      <c r="ZQ26" s="45">
        <v>-0.48995889639492557</v>
      </c>
      <c r="ZR26" s="45">
        <v>4.7065545281617278E-2</v>
      </c>
      <c r="ZS26" s="45">
        <v>0.59788368731411379</v>
      </c>
      <c r="ZT26" s="45">
        <v>-0.37563304036026757</v>
      </c>
      <c r="ZU26" s="45">
        <v>-0.56119218213659738</v>
      </c>
      <c r="ZV26" s="45">
        <v>0.40727926394170449</v>
      </c>
      <c r="ZW26" s="45">
        <v>0.19003917720438962</v>
      </c>
      <c r="ZX26" s="45">
        <v>-0.13869767741786468</v>
      </c>
      <c r="ZY26" s="45">
        <v>0.42857374296700818</v>
      </c>
      <c r="ZZ26" s="45">
        <v>0.23481428185967168</v>
      </c>
      <c r="AAA26" s="45">
        <v>-0.53073253567185441</v>
      </c>
      <c r="AAB26" s="45">
        <v>0.71512517480792737</v>
      </c>
      <c r="AAC26" s="45">
        <v>0.28969299705482066</v>
      </c>
      <c r="AAD26" s="45">
        <v>0.43470818874789857</v>
      </c>
      <c r="AAE26" s="45">
        <v>0.74266413861172897</v>
      </c>
      <c r="AAF26" s="45">
        <v>-0.60743351849053018</v>
      </c>
    </row>
    <row r="27" spans="1:708" ht="19.5" customHeight="1" x14ac:dyDescent="0.15">
      <c r="A27" s="34">
        <v>17</v>
      </c>
      <c r="B27" s="33" t="s">
        <v>33</v>
      </c>
      <c r="C27" s="32" t="s">
        <v>24</v>
      </c>
      <c r="D27" s="31">
        <v>3.7</v>
      </c>
      <c r="E27" s="30">
        <v>124571</v>
      </c>
      <c r="F27" s="29" t="e">
        <v>#N/A</v>
      </c>
      <c r="G27" s="28">
        <v>33667.837837837833</v>
      </c>
      <c r="H27" s="27" t="e">
        <v>#N/A</v>
      </c>
      <c r="I27" s="26" t="e">
        <v>#N/A</v>
      </c>
      <c r="J27" s="25">
        <v>3.4167606704778919E-2</v>
      </c>
      <c r="K27" s="24" t="e">
        <v>#N/A</v>
      </c>
      <c r="L27" s="23" t="e">
        <v>#N/A</v>
      </c>
      <c r="AF27" s="44"/>
      <c r="AG27" s="44"/>
      <c r="AH27" s="47"/>
    </row>
    <row r="28" spans="1:708" ht="19.5" customHeight="1" x14ac:dyDescent="0.15">
      <c r="A28" s="34">
        <v>18</v>
      </c>
      <c r="B28" s="33" t="s">
        <v>32</v>
      </c>
      <c r="C28" s="32" t="s">
        <v>24</v>
      </c>
      <c r="D28" s="31">
        <v>3.64</v>
      </c>
      <c r="E28" s="30">
        <v>118943</v>
      </c>
      <c r="F28" s="29" t="e">
        <v>#N/A</v>
      </c>
      <c r="G28" s="28">
        <v>32676.648351648349</v>
      </c>
      <c r="H28" s="27" t="e">
        <v>#N/A</v>
      </c>
      <c r="I28" s="26" t="e">
        <v>#N/A</v>
      </c>
      <c r="J28" s="25">
        <v>-2.9440247721388535E-2</v>
      </c>
      <c r="K28" s="24" t="e">
        <v>#N/A</v>
      </c>
      <c r="L28" s="23" t="e">
        <v>#N/A</v>
      </c>
      <c r="AF28" s="44"/>
      <c r="AG28" s="44"/>
      <c r="AH28" s="46"/>
    </row>
    <row r="29" spans="1:708" ht="19.5" customHeight="1" x14ac:dyDescent="0.15">
      <c r="A29" s="34">
        <v>19</v>
      </c>
      <c r="B29" s="33" t="s">
        <v>13</v>
      </c>
      <c r="C29" s="32" t="s">
        <v>24</v>
      </c>
      <c r="D29" s="31">
        <v>3.59</v>
      </c>
      <c r="E29" s="30">
        <v>113025</v>
      </c>
      <c r="F29" s="29" t="e">
        <v>#N/A</v>
      </c>
      <c r="G29" s="28">
        <v>31483.286908077996</v>
      </c>
      <c r="H29" s="27" t="e">
        <v>#N/A</v>
      </c>
      <c r="I29" s="26" t="e">
        <v>#N/A</v>
      </c>
      <c r="J29" s="25">
        <v>-3.6520313550154948E-2</v>
      </c>
      <c r="K29" s="24" t="e">
        <v>#N/A</v>
      </c>
      <c r="L29" s="23" t="e">
        <v>#N/A</v>
      </c>
      <c r="AF29" s="44" t="s">
        <v>40</v>
      </c>
      <c r="AG29" s="44" t="s">
        <v>21</v>
      </c>
      <c r="AH29" s="45">
        <v>0.57569852979299885</v>
      </c>
      <c r="AI29" s="45">
        <v>0.60258786346231441</v>
      </c>
      <c r="AJ29" s="45">
        <v>0.14897694084297988</v>
      </c>
      <c r="AK29" s="45">
        <v>7.3176039412553295E-2</v>
      </c>
      <c r="AL29" s="45">
        <v>-3.5473224810689492E-2</v>
      </c>
      <c r="AM29" s="45">
        <v>0.37675393977125399</v>
      </c>
      <c r="AN29" s="45">
        <v>-0.11187038121298588</v>
      </c>
      <c r="AO29" s="45">
        <v>0.27597955615056624</v>
      </c>
      <c r="AP29" s="45">
        <v>-9.2703679980575535E-2</v>
      </c>
      <c r="AQ29" s="45">
        <v>0.17362844016481668</v>
      </c>
      <c r="AR29" s="45">
        <v>4.4412702697021279E-2</v>
      </c>
      <c r="AS29" s="45">
        <v>-0.18404658146396297</v>
      </c>
      <c r="AT29" s="45">
        <v>0.77992739194050653</v>
      </c>
      <c r="AU29" s="45">
        <v>0.50440548377237504</v>
      </c>
      <c r="AV29" s="45">
        <v>8.9867695633352174E-2</v>
      </c>
      <c r="AW29" s="45">
        <v>-0.23164037223060296</v>
      </c>
      <c r="AX29" s="45">
        <v>5.6360963141543971E-2</v>
      </c>
      <c r="AY29" s="45">
        <v>-5.0771177422112212E-3</v>
      </c>
      <c r="AZ29" s="45">
        <v>-0.15152930959821731</v>
      </c>
      <c r="BA29" s="45">
        <v>0.16602654019948121</v>
      </c>
      <c r="BB29" s="45">
        <v>0.12935504483224197</v>
      </c>
      <c r="BC29" s="45">
        <v>0.1171037756789762</v>
      </c>
      <c r="BD29" s="45">
        <v>0.21414991676012354</v>
      </c>
      <c r="BE29" s="45">
        <v>2.8908168981897697E-2</v>
      </c>
      <c r="BF29" s="45">
        <v>0.2367946871954216</v>
      </c>
      <c r="BG29" s="45">
        <v>0.27606715016540018</v>
      </c>
      <c r="BH29" s="45">
        <v>2.6931240275305957E-2</v>
      </c>
      <c r="BI29" s="45">
        <v>0.4403850919753462</v>
      </c>
      <c r="BJ29" s="45">
        <v>-0.12273371784438028</v>
      </c>
      <c r="BK29" s="45">
        <v>-0.22467914108268827</v>
      </c>
      <c r="BL29" s="45">
        <v>8.8452581763631185E-3</v>
      </c>
      <c r="BM29" s="45">
        <v>9.5365313222683781E-2</v>
      </c>
      <c r="BN29" s="45">
        <v>9.3344102112113865E-3</v>
      </c>
      <c r="BO29" s="45">
        <v>0.45189822456775541</v>
      </c>
      <c r="BP29" s="45">
        <v>0.26013950498513283</v>
      </c>
      <c r="BQ29" s="45">
        <v>0.21880849573205632</v>
      </c>
      <c r="BR29" s="45">
        <v>4.8783783219351E-2</v>
      </c>
      <c r="BS29" s="45">
        <v>-4.2645229007472189E-2</v>
      </c>
      <c r="BT29" s="45">
        <v>0.21663489109656703</v>
      </c>
      <c r="BU29" s="45">
        <v>0.34576890232185198</v>
      </c>
      <c r="BV29" s="45">
        <v>0.32156710846753178</v>
      </c>
      <c r="BW29" s="45">
        <v>0.1936166380938312</v>
      </c>
      <c r="BX29" s="45">
        <v>-0.1559859243351211</v>
      </c>
      <c r="BY29" s="45">
        <v>0.38706128740636897</v>
      </c>
      <c r="BZ29" s="45">
        <v>0.1696497533831772</v>
      </c>
      <c r="CA29" s="45">
        <v>0.41043345447914442</v>
      </c>
      <c r="CB29" s="45">
        <v>0.14544873166509584</v>
      </c>
      <c r="CC29" s="45">
        <v>0.10781226441020328</v>
      </c>
      <c r="CD29" s="45">
        <v>1.857110382284343E-3</v>
      </c>
      <c r="CE29" s="45">
        <v>0.12212994635957485</v>
      </c>
      <c r="CF29" s="45">
        <v>0.16621149955313308</v>
      </c>
      <c r="CG29" s="45">
        <v>0.29771900296713616</v>
      </c>
      <c r="CH29" s="45">
        <v>-0.19813603611632472</v>
      </c>
      <c r="CI29" s="45">
        <v>0.23501876603049229</v>
      </c>
      <c r="CJ29" s="45">
        <v>0.39591052735567933</v>
      </c>
      <c r="CK29" s="45">
        <v>-6.103639623652219E-2</v>
      </c>
      <c r="CL29" s="45">
        <v>0.4280958664628769</v>
      </c>
      <c r="CM29" s="45">
        <v>0.29111156193120818</v>
      </c>
      <c r="CN29" s="45">
        <v>0.54267339013150184</v>
      </c>
      <c r="CO29" s="45">
        <v>-2.2735853736039007E-3</v>
      </c>
      <c r="CP29" s="45">
        <v>0.41320439914766527</v>
      </c>
      <c r="CQ29" s="45">
        <v>0.26443710283738975</v>
      </c>
      <c r="CR29" s="45">
        <v>7.3168148069797531E-2</v>
      </c>
      <c r="CS29" s="45">
        <v>3.2794089388500564E-2</v>
      </c>
      <c r="CT29" s="45">
        <v>0.15183692303363164</v>
      </c>
      <c r="CU29" s="45">
        <v>-0.1007847717933619</v>
      </c>
      <c r="CV29" s="45">
        <v>7.3636671792981501E-2</v>
      </c>
      <c r="CW29" s="45">
        <v>-7.1168214985241229E-2</v>
      </c>
      <c r="CX29" s="45">
        <v>0.50196655938767443</v>
      </c>
      <c r="CY29" s="45">
        <v>0.18953522706002096</v>
      </c>
      <c r="CZ29" s="45">
        <v>0.19492418144543791</v>
      </c>
      <c r="DA29" s="45">
        <v>0.12360852686912407</v>
      </c>
      <c r="DB29" s="45">
        <v>-6.0055278142517729E-3</v>
      </c>
      <c r="DC29" s="45">
        <v>0.46327083032910388</v>
      </c>
      <c r="DD29" s="45">
        <v>0.70444974069206856</v>
      </c>
      <c r="DE29" s="45">
        <v>0.18184023157159429</v>
      </c>
      <c r="DF29" s="45">
        <v>0.34154538539814705</v>
      </c>
      <c r="DG29" s="45">
        <v>-1.4773130963683507E-2</v>
      </c>
      <c r="DH29" s="45">
        <v>0.32926131761500438</v>
      </c>
      <c r="DI29" s="45">
        <v>0.18094761377459942</v>
      </c>
      <c r="DJ29" s="45">
        <v>0.2852536172886182</v>
      </c>
      <c r="DK29" s="45">
        <v>0.54491595094551881</v>
      </c>
      <c r="DL29" s="45">
        <v>0.15063882520759803</v>
      </c>
      <c r="DM29" s="45">
        <v>0.34115432542001189</v>
      </c>
      <c r="DN29" s="45">
        <v>0.6060812194050097</v>
      </c>
      <c r="DO29" s="45">
        <v>0.55983849782142792</v>
      </c>
      <c r="DP29" s="45">
        <v>0.10822492600683267</v>
      </c>
      <c r="DQ29" s="45">
        <v>0.47852046978159879</v>
      </c>
      <c r="DR29" s="45">
        <v>7.0175434715923538E-2</v>
      </c>
      <c r="DS29" s="45">
        <v>0.25086271196368948</v>
      </c>
      <c r="DT29" s="45">
        <v>0.40849135665562258</v>
      </c>
      <c r="DU29" s="45">
        <v>0.23668271005743974</v>
      </c>
      <c r="DV29" s="45">
        <v>0.16035555081446731</v>
      </c>
      <c r="DW29" s="45">
        <v>0.27161324355812244</v>
      </c>
      <c r="DX29" s="45">
        <v>0.32679802900197874</v>
      </c>
      <c r="DY29" s="45">
        <v>0.45423911979793669</v>
      </c>
      <c r="DZ29" s="45">
        <v>0.17939015057550303</v>
      </c>
      <c r="EA29" s="45">
        <v>0.30422920512863599</v>
      </c>
      <c r="EB29" s="45">
        <v>0.33678476172232691</v>
      </c>
      <c r="EC29" s="45">
        <v>6.0358789756564502E-2</v>
      </c>
      <c r="ED29" s="45">
        <v>-0.35524064267064182</v>
      </c>
      <c r="EE29" s="45">
        <v>0.10191618018609955</v>
      </c>
      <c r="EF29" s="45">
        <v>-0.11771940779155801</v>
      </c>
      <c r="EG29" s="45">
        <v>0.12641660006314617</v>
      </c>
      <c r="EH29" s="45">
        <v>-0.28435765637503185</v>
      </c>
      <c r="EI29" s="45">
        <v>0.57294138592432964</v>
      </c>
      <c r="EJ29" s="45">
        <v>0.49802045881467394</v>
      </c>
      <c r="EK29" s="45">
        <v>6.6281646746119499E-2</v>
      </c>
      <c r="EL29" s="45">
        <v>0.46353526074326196</v>
      </c>
      <c r="EM29" s="45">
        <v>0.18297062132048883</v>
      </c>
      <c r="EN29" s="45">
        <v>0.36286200860241885</v>
      </c>
      <c r="EO29" s="45">
        <v>0.24544834543431093</v>
      </c>
      <c r="EP29" s="45">
        <v>1.7244350792718632E-2</v>
      </c>
      <c r="EQ29" s="45">
        <v>-7.9842180950981848E-2</v>
      </c>
      <c r="ER29" s="45">
        <v>-6.8107246321872081E-2</v>
      </c>
      <c r="ES29" s="45">
        <v>3.9890279042839052E-2</v>
      </c>
      <c r="ET29" s="45">
        <v>-3.5788410086511853E-2</v>
      </c>
      <c r="EU29" s="45">
        <v>3.6755442255398542E-2</v>
      </c>
      <c r="EV29" s="45">
        <v>0.3990273148920398</v>
      </c>
      <c r="EW29" s="45">
        <v>-0.50029738961656267</v>
      </c>
      <c r="EX29" s="45">
        <v>-6.2988818391316259E-2</v>
      </c>
      <c r="EY29" s="45">
        <v>-0.36165364214062429</v>
      </c>
      <c r="EZ29" s="45">
        <v>-3.1870214113881142E-2</v>
      </c>
      <c r="FA29" s="45">
        <v>0.10479372528910719</v>
      </c>
      <c r="FB29" s="45">
        <v>-1.2691534675484513E-2</v>
      </c>
      <c r="FC29" s="45">
        <v>-0.172680229934042</v>
      </c>
      <c r="FD29" s="45">
        <v>-0.28875660889443788</v>
      </c>
      <c r="FE29" s="45">
        <v>0.22951733433322311</v>
      </c>
      <c r="FF29" s="45">
        <v>0.21660908830472453</v>
      </c>
      <c r="FG29" s="45">
        <v>0.15707985008584754</v>
      </c>
      <c r="FH29" s="45">
        <v>0.47980991056628358</v>
      </c>
      <c r="FI29" s="45">
        <v>0.35177595093348268</v>
      </c>
      <c r="FJ29" s="45">
        <v>0.11082704377130945</v>
      </c>
      <c r="FK29" s="45">
        <v>0.11393915402368505</v>
      </c>
      <c r="FL29" s="45">
        <v>-0.1333273912810497</v>
      </c>
      <c r="FM29" s="45">
        <v>0.41449650643818747</v>
      </c>
      <c r="FN29" s="45">
        <v>0.30606891588386981</v>
      </c>
      <c r="FO29" s="45">
        <v>0.25522053327881744</v>
      </c>
      <c r="FP29" s="45">
        <v>0.16189331355511274</v>
      </c>
      <c r="FQ29" s="45">
        <v>0.37960158291146834</v>
      </c>
      <c r="FR29" s="45">
        <v>-1.4060352337865309E-2</v>
      </c>
      <c r="FS29" s="45">
        <v>0.30006603062528214</v>
      </c>
      <c r="FT29" s="45">
        <v>0.37605312921064782</v>
      </c>
      <c r="FU29" s="45">
        <v>0.13095378459315307</v>
      </c>
      <c r="FV29" s="45">
        <v>0.30520484611368032</v>
      </c>
      <c r="FW29" s="45">
        <v>-5.8184196428502442E-2</v>
      </c>
      <c r="FX29" s="45">
        <v>-4.1855088404318508E-2</v>
      </c>
      <c r="FY29" s="45">
        <v>0.50257391289018516</v>
      </c>
      <c r="FZ29" s="45">
        <v>0.31250167566191256</v>
      </c>
      <c r="GA29" s="45">
        <v>0.24122934702663495</v>
      </c>
      <c r="GB29" s="45">
        <v>-0.32360348444786491</v>
      </c>
      <c r="GC29" s="45">
        <v>0.82900587598220798</v>
      </c>
      <c r="GD29" s="45">
        <v>0.18439962844651278</v>
      </c>
      <c r="GE29" s="45">
        <v>0.58997066832674427</v>
      </c>
      <c r="GF29" s="45">
        <v>-1.6028007114645849E-2</v>
      </c>
      <c r="GG29" s="45">
        <v>-0.41951819800747048</v>
      </c>
      <c r="GH29" s="45">
        <v>-0.48766782384667251</v>
      </c>
      <c r="GI29" s="45">
        <v>0.11709870022560105</v>
      </c>
      <c r="GJ29" s="45">
        <v>7.5506034951957082E-2</v>
      </c>
      <c r="GK29" s="45">
        <v>-8.9583220409703984E-2</v>
      </c>
      <c r="GL29" s="45">
        <v>-1.1089033410831142E-2</v>
      </c>
      <c r="GM29" s="45">
        <v>0.1636721935065831</v>
      </c>
      <c r="GN29" s="45">
        <v>2.0417788667271015E-2</v>
      </c>
      <c r="GO29" s="45">
        <v>-0.53809322113313329</v>
      </c>
      <c r="GP29" s="45">
        <v>6.3812126100264779E-2</v>
      </c>
      <c r="GQ29" s="45">
        <v>-9.4887021569990848E-2</v>
      </c>
      <c r="GR29" s="45">
        <v>-0.44630384629798053</v>
      </c>
      <c r="GS29" s="45">
        <v>0.65831735091575327</v>
      </c>
      <c r="GT29" s="45">
        <v>0.39728358927741869</v>
      </c>
      <c r="GU29" s="45">
        <v>0.14951319610474398</v>
      </c>
      <c r="GV29" s="45">
        <v>0.12738610366155914</v>
      </c>
      <c r="GW29" s="45">
        <v>8.0840519241870509E-2</v>
      </c>
      <c r="GX29" s="45">
        <v>0.615430184497613</v>
      </c>
      <c r="GY29" s="45">
        <v>-8.0973262630093426E-2</v>
      </c>
      <c r="GZ29" s="45">
        <v>0.12926440109803494</v>
      </c>
      <c r="HA29" s="45">
        <v>0.31819061707762064</v>
      </c>
      <c r="HB29" s="45">
        <v>0.28134414734863206</v>
      </c>
      <c r="HC29" s="45">
        <v>0.28317702024741825</v>
      </c>
      <c r="HD29" s="45">
        <v>0.19539607305935525</v>
      </c>
      <c r="HE29" s="45">
        <v>0.12314963490193322</v>
      </c>
      <c r="HF29" s="45">
        <v>-0.1275019456882642</v>
      </c>
      <c r="HG29" s="45">
        <v>0.50129325008658743</v>
      </c>
      <c r="HH29" s="45">
        <v>-0.4627163353244847</v>
      </c>
      <c r="HI29" s="45">
        <v>4.8531745370605631E-2</v>
      </c>
      <c r="HJ29" s="45">
        <v>0.48869564284592454</v>
      </c>
      <c r="HK29" s="45">
        <v>0.28519058941633663</v>
      </c>
      <c r="HL29" s="45">
        <v>0.54895966413875752</v>
      </c>
      <c r="HM29" s="45">
        <v>-3.9225464069421082E-2</v>
      </c>
      <c r="HN29" s="45">
        <v>0.17044129177952536</v>
      </c>
      <c r="HO29" s="45">
        <v>0.79972467110915857</v>
      </c>
      <c r="HP29" s="45">
        <v>0.24972162055941258</v>
      </c>
      <c r="HQ29" s="45">
        <v>0.36495950343218858</v>
      </c>
      <c r="HR29" s="45">
        <v>0.21855162817465271</v>
      </c>
      <c r="HS29" s="45">
        <v>4.2211709020950026E-2</v>
      </c>
      <c r="HT29" s="45">
        <v>6.3292045156640775E-2</v>
      </c>
      <c r="HU29" s="45">
        <v>-0.26966191237768461</v>
      </c>
      <c r="HV29" s="45">
        <v>-7.0490598110500846E-2</v>
      </c>
      <c r="HW29" s="45">
        <v>0.13391457545431604</v>
      </c>
      <c r="HX29" s="45">
        <v>9.5509445583379163E-2</v>
      </c>
      <c r="HY29" s="45">
        <v>0.44001123011515475</v>
      </c>
      <c r="HZ29" s="45">
        <v>0.12720868133913901</v>
      </c>
      <c r="IA29" s="45">
        <v>0.30149151053630374</v>
      </c>
      <c r="IB29" s="45">
        <v>0.43907875721105927</v>
      </c>
      <c r="IC29" s="45">
        <v>0.17543910132188914</v>
      </c>
      <c r="ID29" s="45">
        <v>0.24072478073380288</v>
      </c>
      <c r="IE29" s="45">
        <v>0.26972988810919929</v>
      </c>
      <c r="IF29" s="45">
        <v>0.21743584868205629</v>
      </c>
      <c r="IG29" s="45">
        <v>0.53131687498613478</v>
      </c>
      <c r="IH29" s="45">
        <v>0.20899653285950151</v>
      </c>
      <c r="II29" s="45">
        <v>0.15643557911889525</v>
      </c>
      <c r="IJ29" s="45">
        <v>0.10328255002548899</v>
      </c>
      <c r="IK29" s="45">
        <v>0.26780921576020972</v>
      </c>
      <c r="IL29" s="45">
        <v>0.13581665258232095</v>
      </c>
      <c r="IM29" s="45">
        <v>0.346920234059789</v>
      </c>
      <c r="IN29" s="45">
        <v>0.2173770142689791</v>
      </c>
      <c r="IO29" s="45">
        <v>0.41826302588745751</v>
      </c>
      <c r="IP29" s="45">
        <v>0.47162072965496948</v>
      </c>
      <c r="IQ29" s="45">
        <v>-0.21518360153146115</v>
      </c>
      <c r="IR29" s="45">
        <v>0.1463433299095265</v>
      </c>
      <c r="IS29" s="45">
        <v>0.17694221690982415</v>
      </c>
      <c r="IT29" s="45">
        <v>0.12739759999512065</v>
      </c>
      <c r="IU29" s="45">
        <v>-0.25376031801036902</v>
      </c>
      <c r="IV29" s="45">
        <v>1.1648193790778326E-3</v>
      </c>
      <c r="IW29" s="45">
        <v>0.50442569761174583</v>
      </c>
      <c r="IX29" s="45">
        <v>0.31078804735891696</v>
      </c>
      <c r="IY29" s="45">
        <v>0.25030109227563463</v>
      </c>
      <c r="IZ29" s="45">
        <v>0.78614958974209981</v>
      </c>
      <c r="JA29" s="45">
        <v>0.5143456362857558</v>
      </c>
      <c r="JB29" s="45">
        <v>-0.14385663958050207</v>
      </c>
      <c r="JC29" s="45">
        <v>0.21654308498106256</v>
      </c>
      <c r="JD29" s="45">
        <v>0.25322765198514557</v>
      </c>
      <c r="JE29" s="45">
        <v>-0.44468890055208599</v>
      </c>
      <c r="JF29" s="45">
        <v>0.13746310538911027</v>
      </c>
      <c r="JG29" s="45">
        <v>0.64153896022565537</v>
      </c>
      <c r="JH29" s="45">
        <v>0.38093717468085753</v>
      </c>
      <c r="JI29" s="45">
        <v>0.10665300724959821</v>
      </c>
      <c r="JJ29" s="45">
        <v>-0.61515189175825213</v>
      </c>
      <c r="JK29" s="45">
        <v>0.42378217582944189</v>
      </c>
      <c r="JL29" s="45">
        <v>0.40050468961506519</v>
      </c>
      <c r="JM29" s="45">
        <v>0.33660053602781986</v>
      </c>
      <c r="JN29" s="45">
        <v>0.37833886572890996</v>
      </c>
      <c r="JO29" s="45">
        <v>0.1735905628672027</v>
      </c>
      <c r="JP29" s="45">
        <v>-7.2624756312610103E-2</v>
      </c>
      <c r="JQ29" s="45">
        <v>0.3975306010153084</v>
      </c>
      <c r="JR29" s="45">
        <v>0.20342116738396668</v>
      </c>
      <c r="JS29" s="45">
        <v>0.36191291296547623</v>
      </c>
      <c r="JT29" s="45">
        <v>2.4942543420861347E-2</v>
      </c>
      <c r="JU29" s="45">
        <v>-1.8413533742954465E-2</v>
      </c>
      <c r="JV29" s="45">
        <v>0.21713400943554081</v>
      </c>
      <c r="JW29" s="45">
        <v>0.12794345364857021</v>
      </c>
      <c r="JX29" s="45">
        <v>0.57612499862379507</v>
      </c>
      <c r="JY29" s="45">
        <v>0.31589828597782432</v>
      </c>
      <c r="JZ29" s="45">
        <v>0.39032229761786114</v>
      </c>
      <c r="KA29" s="45">
        <v>-4.8354511162705782E-2</v>
      </c>
      <c r="KB29" s="45">
        <v>0.37608850494600365</v>
      </c>
      <c r="KC29" s="45">
        <v>-0.35426491241689906</v>
      </c>
      <c r="KD29" s="45">
        <v>5.4030672663624428E-2</v>
      </c>
      <c r="KE29" s="45">
        <v>0.26641077301521954</v>
      </c>
      <c r="KF29" s="45">
        <v>5.4871363504471596E-2</v>
      </c>
      <c r="KG29" s="45">
        <v>0.44012061860152352</v>
      </c>
      <c r="KH29" s="45">
        <v>-0.23021764386577268</v>
      </c>
      <c r="KI29" s="45">
        <v>-0.12338820087100888</v>
      </c>
      <c r="KJ29" s="45">
        <v>-0.40157243222917383</v>
      </c>
      <c r="KK29" s="45">
        <v>0.55212881324024743</v>
      </c>
      <c r="KL29" s="45">
        <v>0.34098943693454775</v>
      </c>
      <c r="KM29" s="45">
        <v>0.6524573439934388</v>
      </c>
      <c r="KN29" s="45">
        <v>0.29220306269097701</v>
      </c>
      <c r="KO29" s="45">
        <v>0.32378505348868247</v>
      </c>
      <c r="KP29" s="45">
        <v>0.32863187764030632</v>
      </c>
      <c r="KQ29" s="45">
        <v>0.17798456434260523</v>
      </c>
      <c r="KR29" s="45">
        <v>0.22238368305157571</v>
      </c>
      <c r="KS29" s="45">
        <v>0.45982015792319475</v>
      </c>
      <c r="KT29" s="45">
        <v>0.88810563076405225</v>
      </c>
      <c r="KU29" s="45">
        <v>0.88480007873042754</v>
      </c>
      <c r="KV29" s="45">
        <v>0.27352765281125602</v>
      </c>
      <c r="KW29" s="45">
        <v>0.2492024357129321</v>
      </c>
      <c r="KX29" s="45">
        <v>-2.2012699915635467E-2</v>
      </c>
      <c r="KY29" s="45">
        <v>-8.977271555935859E-2</v>
      </c>
      <c r="KZ29" s="45">
        <v>-9.1157048314509215E-2</v>
      </c>
      <c r="LA29" s="45">
        <v>0.10178443566570017</v>
      </c>
      <c r="LB29" s="45">
        <v>-0.24695001946028947</v>
      </c>
      <c r="LC29" s="45">
        <v>1</v>
      </c>
      <c r="LD29" s="45">
        <v>0.91940936104764337</v>
      </c>
      <c r="LE29" s="45">
        <v>0.44005025823491251</v>
      </c>
      <c r="LF29" s="45">
        <v>0.34050489278543739</v>
      </c>
      <c r="LG29" s="45">
        <v>-0.15817928072525858</v>
      </c>
      <c r="LH29" s="45">
        <v>-0.4647869751489091</v>
      </c>
      <c r="LI29" s="45">
        <v>0.52383744637942697</v>
      </c>
      <c r="LJ29" s="45">
        <v>0.21633820600836609</v>
      </c>
      <c r="LK29" s="45">
        <v>0.22992763549548681</v>
      </c>
      <c r="LL29" s="45">
        <v>0.35788100654558685</v>
      </c>
      <c r="LM29" s="45">
        <v>6.6597486056338015E-2</v>
      </c>
      <c r="LN29" s="45">
        <v>0.70304584772764478</v>
      </c>
      <c r="LO29" s="45">
        <v>0.5678278030590248</v>
      </c>
      <c r="LP29" s="45">
        <v>0.49417907373012032</v>
      </c>
      <c r="LQ29" s="45">
        <v>0.47246631441898201</v>
      </c>
      <c r="LR29" s="45">
        <v>0.53949991629324756</v>
      </c>
      <c r="LS29" s="45">
        <v>0.50568330935534189</v>
      </c>
      <c r="LT29" s="45">
        <v>-0.13371681828946227</v>
      </c>
      <c r="LU29" s="45">
        <v>0.5640064439245086</v>
      </c>
      <c r="LV29" s="45">
        <v>0.33916745562917872</v>
      </c>
      <c r="LW29" s="45">
        <v>0.14792712317813669</v>
      </c>
      <c r="LX29" s="45">
        <v>0.50253018235906299</v>
      </c>
      <c r="LY29" s="45">
        <v>0.50347098880790853</v>
      </c>
      <c r="LZ29" s="45">
        <v>0.41070443604603912</v>
      </c>
      <c r="MA29" s="45">
        <v>1.1897467944610352E-2</v>
      </c>
      <c r="MB29" s="45">
        <v>0.20143799478391902</v>
      </c>
      <c r="MC29" s="45">
        <v>0.48281505846669487</v>
      </c>
      <c r="MD29" s="45">
        <v>0.62996596553658135</v>
      </c>
      <c r="ME29" s="45">
        <v>0.3945234817029134</v>
      </c>
      <c r="MF29" s="45">
        <v>0.41161081623626206</v>
      </c>
      <c r="MG29" s="45">
        <v>0.22148416201226195</v>
      </c>
      <c r="MH29" s="45">
        <v>0.20909481895155935</v>
      </c>
      <c r="MI29" s="45">
        <v>0.28480708545311445</v>
      </c>
      <c r="MJ29" s="45">
        <v>0.67193956383982989</v>
      </c>
      <c r="MK29" s="45">
        <v>0.43459269080582941</v>
      </c>
      <c r="ML29" s="45">
        <v>0.50207596760527051</v>
      </c>
      <c r="MM29" s="45">
        <v>-0.20119135768456978</v>
      </c>
      <c r="MN29" s="45">
        <v>0.38224016855001808</v>
      </c>
      <c r="MO29" s="45">
        <v>0.33580164412627206</v>
      </c>
      <c r="MP29" s="45">
        <v>0.40848356410189496</v>
      </c>
      <c r="MQ29" s="45">
        <v>0.47705760609639547</v>
      </c>
      <c r="MR29" s="45">
        <v>0.25134870871524334</v>
      </c>
      <c r="MS29" s="45">
        <v>1.141715170448911E-2</v>
      </c>
      <c r="MT29" s="45">
        <v>0.12606301053935645</v>
      </c>
      <c r="MU29" s="45">
        <v>3.9674840714705242E-2</v>
      </c>
      <c r="MV29" s="45">
        <v>-0.1466171546138843</v>
      </c>
      <c r="MW29" s="45">
        <v>0.54629338031412089</v>
      </c>
      <c r="MX29" s="45">
        <v>0.65331294554825758</v>
      </c>
      <c r="MY29" s="45">
        <v>0.25098002141782549</v>
      </c>
      <c r="MZ29" s="45">
        <v>0.47828561796337427</v>
      </c>
      <c r="NA29" s="45">
        <v>0.44777636414024452</v>
      </c>
      <c r="NB29" s="45">
        <v>0.17910794875976466</v>
      </c>
      <c r="NC29" s="45">
        <v>0.28727374290669994</v>
      </c>
      <c r="ND29" s="45">
        <v>0.48581717425361176</v>
      </c>
      <c r="NE29" s="45">
        <v>0.12557435786761731</v>
      </c>
      <c r="NF29" s="45">
        <v>0.35881292358793959</v>
      </c>
      <c r="NG29" s="45">
        <v>9.1945150981452371E-3</v>
      </c>
      <c r="NH29" s="45">
        <v>0.22822597297656222</v>
      </c>
      <c r="NI29" s="45">
        <v>0.10689593097365749</v>
      </c>
      <c r="NJ29" s="45">
        <v>0.17124662273048707</v>
      </c>
      <c r="NK29" s="45">
        <v>0.49878909005724137</v>
      </c>
      <c r="NL29" s="45">
        <v>0.50945457474892097</v>
      </c>
      <c r="NM29" s="45">
        <v>0.34464022825521962</v>
      </c>
      <c r="NN29" s="45">
        <v>1.4991686319320613E-3</v>
      </c>
      <c r="NO29" s="45">
        <v>-3.8766380080483133E-3</v>
      </c>
      <c r="NP29" s="45">
        <v>0.57988165142261716</v>
      </c>
      <c r="NQ29" s="45">
        <v>0.41820780291546211</v>
      </c>
      <c r="NR29" s="45">
        <v>0.74957561532928074</v>
      </c>
      <c r="NS29" s="45">
        <v>0.44909165415976443</v>
      </c>
      <c r="NT29" s="45">
        <v>0.45640061320337605</v>
      </c>
      <c r="NU29" s="45">
        <v>-0.67359232758579379</v>
      </c>
      <c r="NV29" s="45">
        <v>0.15857979347972664</v>
      </c>
      <c r="NW29" s="45">
        <v>-5.4981358069521383E-3</v>
      </c>
      <c r="NX29" s="45">
        <v>0.82616566285639492</v>
      </c>
      <c r="NY29" s="45">
        <v>-4.0740832225769942E-2</v>
      </c>
      <c r="NZ29" s="45">
        <v>0.42823783821470102</v>
      </c>
      <c r="OA29" s="45">
        <v>0.6064858460934317</v>
      </c>
      <c r="OB29" s="45">
        <v>0.61098314581079449</v>
      </c>
      <c r="OC29" s="45">
        <v>0.35475362418389267</v>
      </c>
      <c r="OD29" s="45">
        <v>0.42652133140820486</v>
      </c>
      <c r="OE29" s="45">
        <v>0.44525228176655773</v>
      </c>
      <c r="OF29" s="45">
        <v>0.27781681754923376</v>
      </c>
      <c r="OG29" s="45">
        <v>0.39115561655239556</v>
      </c>
      <c r="OH29" s="45">
        <v>0.44671898282671435</v>
      </c>
      <c r="OI29" s="45">
        <v>0.4110733809409251</v>
      </c>
      <c r="OJ29" s="45">
        <v>0.3662322680742221</v>
      </c>
      <c r="OK29" s="45">
        <v>-0.30792477234971694</v>
      </c>
      <c r="OL29" s="45">
        <v>0.44548170966355993</v>
      </c>
      <c r="OM29" s="45">
        <v>0.36858446675575846</v>
      </c>
      <c r="ON29" s="45">
        <v>0.31060754034962856</v>
      </c>
      <c r="OO29" s="45">
        <v>0.47808012679232526</v>
      </c>
      <c r="OP29" s="45">
        <v>0.49436420763628541</v>
      </c>
      <c r="OQ29" s="45">
        <v>0.53873101890104513</v>
      </c>
      <c r="OR29" s="45">
        <v>0.54456639359924619</v>
      </c>
      <c r="OS29" s="45">
        <v>0.48159258767971369</v>
      </c>
      <c r="OT29" s="45">
        <v>0.39315251124249101</v>
      </c>
      <c r="OU29" s="45">
        <v>8.8034836758604004E-2</v>
      </c>
      <c r="OV29" s="45">
        <v>0.25881665005418186</v>
      </c>
      <c r="OW29" s="45">
        <v>0.53943577828491174</v>
      </c>
      <c r="OX29" s="45">
        <v>0.54148725590701141</v>
      </c>
      <c r="OY29" s="45">
        <v>0.5099970635790958</v>
      </c>
      <c r="OZ29" s="45">
        <v>0.50853390549436461</v>
      </c>
      <c r="PA29" s="45">
        <v>0.33116322458242459</v>
      </c>
      <c r="PB29" s="45">
        <v>0.25294478044989344</v>
      </c>
      <c r="PC29" s="45">
        <v>0.50151205159244516</v>
      </c>
      <c r="PD29" s="45">
        <v>0.72717295836927365</v>
      </c>
      <c r="PE29" s="45">
        <v>0.32799706412149293</v>
      </c>
      <c r="PF29" s="45">
        <v>0.14751462310664309</v>
      </c>
      <c r="PG29" s="45">
        <v>0.76013415101602</v>
      </c>
      <c r="PH29" s="45">
        <v>7.9768894391951076E-2</v>
      </c>
      <c r="PI29" s="45">
        <v>0.39641467390888374</v>
      </c>
      <c r="PJ29" s="45">
        <v>0.52134328683024322</v>
      </c>
      <c r="PK29" s="45">
        <v>0.20607029487311329</v>
      </c>
      <c r="PL29" s="45">
        <v>0.55854855964281602</v>
      </c>
      <c r="PM29" s="45">
        <v>0.65381704869698409</v>
      </c>
      <c r="PN29" s="45">
        <v>0.7565908350080609</v>
      </c>
      <c r="PO29" s="45">
        <v>0.36562368774852705</v>
      </c>
      <c r="PP29" s="45">
        <v>0.24174787423056665</v>
      </c>
      <c r="PQ29" s="45">
        <v>0.45910925667797597</v>
      </c>
      <c r="PR29" s="45">
        <v>0.7574289925373725</v>
      </c>
      <c r="PS29" s="45">
        <v>0.30908997962233542</v>
      </c>
      <c r="PT29" s="45">
        <v>0.49709041449952784</v>
      </c>
      <c r="PU29" s="45">
        <v>0.45145001462938272</v>
      </c>
      <c r="PV29" s="45">
        <v>0.40896204691497323</v>
      </c>
      <c r="PW29" s="45">
        <v>0.37838291751468056</v>
      </c>
      <c r="PX29" s="45">
        <v>0.41730271256860396</v>
      </c>
      <c r="PY29" s="45">
        <v>0.37644983537300847</v>
      </c>
      <c r="PZ29" s="45">
        <v>-0.48357483923051409</v>
      </c>
      <c r="QA29" s="45">
        <v>0.41982914720299924</v>
      </c>
      <c r="QB29" s="45">
        <v>0.63362268496667851</v>
      </c>
      <c r="QC29" s="45">
        <v>0.16726997524590317</v>
      </c>
      <c r="QD29" s="45">
        <v>3.3399964002329217E-2</v>
      </c>
      <c r="QE29" s="45">
        <v>4.0046787262411745E-2</v>
      </c>
      <c r="QF29" s="45">
        <v>0.45549390446451621</v>
      </c>
      <c r="QG29" s="45">
        <v>0.2592172816153161</v>
      </c>
      <c r="QH29" s="45">
        <v>-0.60063244387232151</v>
      </c>
      <c r="QI29" s="45">
        <v>0.46819870987102286</v>
      </c>
      <c r="QJ29" s="45">
        <v>0.28943144102662338</v>
      </c>
      <c r="QK29" s="45">
        <v>0.1264845810994483</v>
      </c>
      <c r="QL29" s="45">
        <v>0.34561847558708569</v>
      </c>
      <c r="QM29" s="45">
        <v>3.1442633482831196E-2</v>
      </c>
      <c r="QN29" s="45">
        <v>0.27118603463653435</v>
      </c>
      <c r="QO29" s="45">
        <v>-0.5657236905714208</v>
      </c>
      <c r="QP29" s="45">
        <v>-0.70499048077237747</v>
      </c>
      <c r="QQ29" s="45">
        <v>-0.27030102898412367</v>
      </c>
      <c r="QR29" s="45">
        <v>0.47861830369272784</v>
      </c>
      <c r="QS29" s="45">
        <v>-0.21048369841429693</v>
      </c>
      <c r="QT29" s="45">
        <v>0.41067368514502567</v>
      </c>
      <c r="QU29" s="45">
        <v>0.17632993873880332</v>
      </c>
      <c r="QV29" s="45">
        <v>-0.23257398835749676</v>
      </c>
      <c r="QW29" s="45">
        <v>0.12865145700904326</v>
      </c>
      <c r="QX29" s="45">
        <v>0.33645196191618337</v>
      </c>
      <c r="QY29" s="45">
        <v>0.12900457599182347</v>
      </c>
      <c r="QZ29" s="45">
        <v>0.13718754115981593</v>
      </c>
      <c r="RA29" s="45">
        <v>0.46867844304718614</v>
      </c>
      <c r="RB29" s="45">
        <v>0.13403015140848068</v>
      </c>
      <c r="RC29" s="45">
        <v>1.6392147473884025E-2</v>
      </c>
      <c r="RD29" s="45">
        <v>-5.5730019327549937E-2</v>
      </c>
      <c r="RE29" s="45">
        <v>0.33939185457769722</v>
      </c>
      <c r="RF29" s="45">
        <v>0.4040773218298982</v>
      </c>
      <c r="RG29" s="45">
        <v>0.2581349327499598</v>
      </c>
      <c r="RH29" s="45">
        <v>-0.21201682712239828</v>
      </c>
      <c r="RI29" s="45">
        <v>0.11549026894839079</v>
      </c>
      <c r="RJ29" s="45">
        <v>0.44297231186650288</v>
      </c>
      <c r="RK29" s="45">
        <v>0.45391743526937117</v>
      </c>
      <c r="RL29" s="45">
        <v>-0.29662987057586876</v>
      </c>
      <c r="RM29" s="45">
        <v>-0.13691546676955921</v>
      </c>
      <c r="RN29" s="45">
        <v>-0.11448603805679682</v>
      </c>
      <c r="RO29" s="45">
        <v>-0.1767699710434259</v>
      </c>
      <c r="RP29" s="45">
        <v>4.6453962062312698E-2</v>
      </c>
      <c r="RQ29" s="45">
        <v>0.24017143838049534</v>
      </c>
      <c r="RR29" s="45">
        <v>0.21999817701304644</v>
      </c>
      <c r="RS29" s="45">
        <v>-0.21926562664186916</v>
      </c>
      <c r="RT29" s="45">
        <v>-0.64386330442413264</v>
      </c>
      <c r="RU29" s="45">
        <v>0.17829127797479732</v>
      </c>
      <c r="RV29" s="45">
        <v>0.61363336351568765</v>
      </c>
      <c r="RW29" s="45">
        <v>-0.3260803451047532</v>
      </c>
      <c r="RX29" s="45">
        <v>-4.316377675527676E-3</v>
      </c>
      <c r="RY29" s="45">
        <v>-8.9563924727307648E-2</v>
      </c>
      <c r="RZ29" s="45">
        <v>6.2774431394074195E-2</v>
      </c>
      <c r="SA29" s="45">
        <v>-1.7798959325127504E-2</v>
      </c>
      <c r="SB29" s="45">
        <v>2.1208958604873231E-2</v>
      </c>
      <c r="SC29" s="45">
        <v>0.37376313540382</v>
      </c>
      <c r="SD29" s="45">
        <v>-0.18746084794742737</v>
      </c>
      <c r="SE29" s="45">
        <v>0.32465174937743113</v>
      </c>
      <c r="SF29" s="45">
        <v>0.29901408744820185</v>
      </c>
      <c r="SG29" s="45">
        <v>0.52345666871326824</v>
      </c>
      <c r="SH29" s="45">
        <v>0.35690764969625899</v>
      </c>
      <c r="SI29" s="45">
        <v>0.32924760122065416</v>
      </c>
      <c r="SJ29" s="45">
        <v>3.5858718319407061E-2</v>
      </c>
      <c r="SK29" s="45">
        <v>0.36490681854757617</v>
      </c>
      <c r="SL29" s="45">
        <v>0.23849570606726786</v>
      </c>
      <c r="SM29" s="45">
        <v>0.35909598781429397</v>
      </c>
      <c r="SN29" s="45">
        <v>-9.1942931557751503E-2</v>
      </c>
      <c r="SO29" s="45">
        <v>-0.31542453830436801</v>
      </c>
      <c r="SP29" s="45">
        <v>0.16491632300315248</v>
      </c>
      <c r="SQ29" s="45">
        <v>-2.8108437894801223E-3</v>
      </c>
      <c r="SR29" s="45">
        <v>0.4682542240355842</v>
      </c>
      <c r="SS29" s="45">
        <v>0.36274134635971417</v>
      </c>
      <c r="ST29" s="45">
        <v>0.24693945764973785</v>
      </c>
      <c r="SU29" s="45">
        <v>-0.47649069774827946</v>
      </c>
      <c r="SV29" s="45">
        <v>0.48129274447537451</v>
      </c>
      <c r="SW29" s="45">
        <v>0.25741018880353783</v>
      </c>
      <c r="SX29" s="45">
        <v>0.44566068801631292</v>
      </c>
      <c r="SY29" s="45">
        <v>0.52663318614220156</v>
      </c>
      <c r="SZ29" s="45">
        <v>-0.36385377608075603</v>
      </c>
      <c r="TA29" s="45">
        <v>4.8876674567118687E-2</v>
      </c>
      <c r="TB29" s="45">
        <v>-0.22702263308749301</v>
      </c>
      <c r="TC29" s="45">
        <v>-0.35936173741837113</v>
      </c>
      <c r="TD29" s="45">
        <v>0.46510262073563369</v>
      </c>
      <c r="TE29" s="45">
        <v>-0.66057998660267314</v>
      </c>
      <c r="TF29" s="45">
        <v>0.76642385767422805</v>
      </c>
      <c r="TG29" s="45">
        <v>-0.36260480571260534</v>
      </c>
      <c r="TH29" s="45">
        <v>-0.13727154940815969</v>
      </c>
      <c r="TI29" s="45">
        <v>0.170419975182624</v>
      </c>
      <c r="TJ29" s="45">
        <v>0.12738879447863655</v>
      </c>
      <c r="TK29" s="45">
        <v>0.40128060453758679</v>
      </c>
      <c r="TL29" s="45">
        <v>-0.11301897635430809</v>
      </c>
      <c r="TM29" s="45">
        <v>0.60914599135712588</v>
      </c>
      <c r="TN29" s="45">
        <v>0.44680618616215634</v>
      </c>
      <c r="TO29" s="45">
        <v>0.51165090735191954</v>
      </c>
      <c r="TP29" s="45">
        <v>0.44484466193401573</v>
      </c>
      <c r="TQ29" s="45">
        <v>0.67729809509956063</v>
      </c>
      <c r="TR29" s="45">
        <v>0.28573747965094676</v>
      </c>
      <c r="TS29" s="45">
        <v>-4.7326523904165453E-2</v>
      </c>
      <c r="TT29" s="45">
        <v>0.4445781364658194</v>
      </c>
      <c r="TU29" s="45">
        <v>-1.9917566530002446E-2</v>
      </c>
      <c r="TV29" s="45">
        <v>0.21789334094522794</v>
      </c>
      <c r="TW29" s="45">
        <v>0.67297783461141447</v>
      </c>
      <c r="TX29" s="45">
        <v>-0.38632856445180802</v>
      </c>
      <c r="TY29" s="45">
        <v>-4.5575150216722059E-2</v>
      </c>
      <c r="TZ29" s="45">
        <v>0.42738563146088476</v>
      </c>
      <c r="UA29" s="45">
        <v>0.36717220348257518</v>
      </c>
      <c r="UB29" s="45">
        <v>-0.78799689775335657</v>
      </c>
      <c r="UC29" s="45">
        <v>0.30911423518875203</v>
      </c>
      <c r="UD29" s="45">
        <v>-0.14101350403279816</v>
      </c>
      <c r="UE29" s="45">
        <v>0.68893564135161878</v>
      </c>
      <c r="UF29" s="45">
        <v>0.43585787586216879</v>
      </c>
      <c r="UG29" s="45">
        <v>-3.6032751937440993E-3</v>
      </c>
      <c r="UH29" s="45">
        <v>0.11470224554193291</v>
      </c>
      <c r="UI29" s="45">
        <v>0.26388130524709469</v>
      </c>
      <c r="UJ29" s="45">
        <v>0.6618765108196647</v>
      </c>
      <c r="UK29" s="45">
        <v>-9.4011320549625729E-2</v>
      </c>
      <c r="UL29" s="45">
        <v>-0.23757852385589834</v>
      </c>
      <c r="UM29" s="45">
        <v>-0.56827882644665562</v>
      </c>
      <c r="UN29" s="45">
        <v>0.57654064460196797</v>
      </c>
      <c r="UO29" s="45">
        <v>0.22753475606277873</v>
      </c>
      <c r="UP29" s="45">
        <v>0.27778085327110436</v>
      </c>
      <c r="UQ29" s="45">
        <v>0.14407240761040779</v>
      </c>
      <c r="UR29" s="45">
        <v>0.26568952491374126</v>
      </c>
      <c r="US29" s="45">
        <v>0.16753216836664847</v>
      </c>
      <c r="UT29" s="45">
        <v>3.4941255399655565E-3</v>
      </c>
      <c r="UU29" s="45">
        <v>0.31872548698060016</v>
      </c>
      <c r="UV29" s="45">
        <v>0.37392229816152295</v>
      </c>
      <c r="UW29" s="45">
        <v>0.10971586108842542</v>
      </c>
      <c r="UX29" s="45">
        <v>8.0901872303947575E-2</v>
      </c>
      <c r="UY29" s="45">
        <v>0.22651402854564417</v>
      </c>
      <c r="UZ29" s="45">
        <v>0.4185362357138509</v>
      </c>
      <c r="VA29" s="45">
        <v>9.5242024013101837E-3</v>
      </c>
      <c r="VB29" s="45">
        <v>0.42068576368636895</v>
      </c>
      <c r="VC29" s="45">
        <v>0.37729638869101145</v>
      </c>
      <c r="VD29" s="45">
        <v>-2.135915390787339E-2</v>
      </c>
      <c r="VE29" s="45">
        <v>-0.17437150250085831</v>
      </c>
      <c r="VF29" s="45">
        <v>-0.16130943593289393</v>
      </c>
      <c r="VG29" s="45">
        <v>0.18503118559888126</v>
      </c>
      <c r="VH29" s="45">
        <v>0.38233311585049007</v>
      </c>
      <c r="VI29" s="45">
        <v>0.77124084926003178</v>
      </c>
      <c r="VJ29" s="45">
        <v>-0.12109829292558717</v>
      </c>
      <c r="VK29" s="45">
        <v>0.13079975622087309</v>
      </c>
      <c r="VL29" s="45">
        <v>-3.4090203732474796E-2</v>
      </c>
      <c r="VM29" s="45">
        <v>-0.52330887794911185</v>
      </c>
      <c r="VN29" s="45">
        <v>0.8650821823192103</v>
      </c>
      <c r="VO29" s="45">
        <v>-0.37761624500620988</v>
      </c>
      <c r="VP29" s="45">
        <v>-0.16321914098590398</v>
      </c>
      <c r="VQ29" s="45">
        <v>0.60650558926896259</v>
      </c>
      <c r="VR29" s="45">
        <v>0.23754518386717227</v>
      </c>
      <c r="VS29" s="45">
        <v>0.2504215195533312</v>
      </c>
      <c r="VT29" s="45">
        <v>0.23622191273277218</v>
      </c>
      <c r="VU29" s="45">
        <v>-0.17648980628247765</v>
      </c>
      <c r="VV29" s="45">
        <v>0.41406936095219049</v>
      </c>
      <c r="VW29" s="45">
        <v>2.4637499796438693E-2</v>
      </c>
      <c r="VX29" s="45">
        <v>-9.8504089443547035E-2</v>
      </c>
      <c r="VY29" s="45">
        <v>1.7284312771273316E-2</v>
      </c>
      <c r="VZ29" s="45">
        <v>0.38357675682186004</v>
      </c>
      <c r="WA29" s="45">
        <v>-0.52120592870412508</v>
      </c>
      <c r="WB29" s="45">
        <v>0.35082608910418128</v>
      </c>
      <c r="WC29" s="45">
        <v>0.21264540564538112</v>
      </c>
      <c r="WD29" s="45">
        <v>-0.26771062050123751</v>
      </c>
      <c r="WE29" s="45">
        <v>0.39119256319201468</v>
      </c>
      <c r="WF29" s="45">
        <v>3.8699195245343522E-2</v>
      </c>
      <c r="WG29" s="45">
        <v>0.31876881012553165</v>
      </c>
      <c r="WH29" s="45">
        <v>8.2111854779440802E-2</v>
      </c>
      <c r="WI29" s="45">
        <v>0.13846984810222779</v>
      </c>
      <c r="WJ29" s="45">
        <v>0.72608428259118729</v>
      </c>
      <c r="WK29" s="45">
        <v>7.2084764354587771E-2</v>
      </c>
      <c r="WL29" s="45">
        <v>0.27288575090072115</v>
      </c>
      <c r="WM29" s="45">
        <v>0.14557306525429314</v>
      </c>
      <c r="WN29" s="45">
        <v>0.25069746466278059</v>
      </c>
      <c r="WO29" s="45">
        <v>0.10001328495640958</v>
      </c>
      <c r="WP29" s="45">
        <v>-0.56313770540229058</v>
      </c>
      <c r="WQ29" s="45">
        <v>0.18353547053472169</v>
      </c>
      <c r="WR29" s="45">
        <v>0.33113702226750591</v>
      </c>
      <c r="WS29" s="45">
        <v>0.56242739148678489</v>
      </c>
      <c r="WT29" s="45">
        <v>0.23173612098507632</v>
      </c>
      <c r="WU29" s="45">
        <v>0.57889644534424656</v>
      </c>
      <c r="WV29" s="45">
        <v>0.27418453569946954</v>
      </c>
      <c r="WW29" s="45">
        <v>0.61685031856414085</v>
      </c>
      <c r="WX29" s="45">
        <v>0.49040647319655301</v>
      </c>
      <c r="WY29" s="45">
        <v>0.21622050425210906</v>
      </c>
      <c r="WZ29" s="45">
        <v>0.4603514568343175</v>
      </c>
      <c r="XA29" s="45">
        <v>0.53037359755622171</v>
      </c>
      <c r="XB29" s="45">
        <v>0.26699994853146203</v>
      </c>
      <c r="XC29" s="45">
        <v>0.58245781590349999</v>
      </c>
      <c r="XD29" s="45">
        <v>0.35514096868494277</v>
      </c>
      <c r="XE29" s="45">
        <v>0.69912374005517741</v>
      </c>
      <c r="XF29" s="45">
        <v>0.57464824203833753</v>
      </c>
      <c r="XG29" s="45">
        <v>-0.1483841110500613</v>
      </c>
      <c r="XH29" s="45">
        <v>0.13988162933919518</v>
      </c>
      <c r="XI29" s="45">
        <v>7.9435224722743461E-2</v>
      </c>
      <c r="XJ29" s="45">
        <v>-5.6315866740671759E-2</v>
      </c>
      <c r="XK29" s="45">
        <v>0.37009755910112613</v>
      </c>
      <c r="XL29" s="45">
        <v>3.8969281180206213E-2</v>
      </c>
      <c r="XM29" s="45">
        <v>-0.21457568798215135</v>
      </c>
      <c r="XN29" s="45">
        <v>-0.19383580724880606</v>
      </c>
      <c r="XO29" s="45">
        <v>0.12742646464019755</v>
      </c>
      <c r="XP29" s="45">
        <v>0.47539343247543547</v>
      </c>
      <c r="XQ29" s="45">
        <v>0.31356800097141518</v>
      </c>
      <c r="XR29" s="45">
        <v>-2.2390986573854983E-2</v>
      </c>
      <c r="XS29" s="45">
        <v>-0.13081070012619084</v>
      </c>
      <c r="XT29" s="45">
        <v>0.11482235818643696</v>
      </c>
      <c r="XU29" s="45">
        <v>-3.1927932373205258E-2</v>
      </c>
      <c r="XV29" s="45">
        <v>-4.0271263260240808E-3</v>
      </c>
      <c r="XW29" s="45">
        <v>-0.34589530999621393</v>
      </c>
      <c r="XX29" s="45">
        <v>0.3038578797140703</v>
      </c>
      <c r="XY29" s="45">
        <v>-0.49218555625873683</v>
      </c>
      <c r="XZ29" s="45">
        <v>0.32886855433681711</v>
      </c>
      <c r="YA29" s="45">
        <v>-0.35585166499764459</v>
      </c>
      <c r="YB29" s="45">
        <v>-3.8247605578295443E-2</v>
      </c>
      <c r="YC29" s="45">
        <v>-0.50909036995000612</v>
      </c>
      <c r="YD29" s="45">
        <v>0.51702581366256772</v>
      </c>
      <c r="YE29" s="45">
        <v>0.70661991491000975</v>
      </c>
      <c r="YF29" s="45">
        <v>0.46870986832775058</v>
      </c>
      <c r="YG29" s="45">
        <v>0.63778723500823076</v>
      </c>
      <c r="YH29" s="45">
        <v>0.38330549366193828</v>
      </c>
      <c r="YI29" s="45">
        <v>0.18337538871281997</v>
      </c>
      <c r="YJ29" s="45">
        <v>0.60258786346231441</v>
      </c>
      <c r="YK29" s="45">
        <v>0.62839519131000388</v>
      </c>
      <c r="YL29" s="45">
        <v>0.42378217582944189</v>
      </c>
      <c r="YM29" s="45">
        <v>0.39032229761786114</v>
      </c>
      <c r="YN29" s="45">
        <v>-0.12338820087100888</v>
      </c>
      <c r="YO29" s="45">
        <v>-0.40157243222917383</v>
      </c>
      <c r="YP29" s="45">
        <v>0.48196402443095787</v>
      </c>
      <c r="YQ29" s="45">
        <v>1</v>
      </c>
      <c r="YR29" s="45">
        <v>0.95874633759450423</v>
      </c>
      <c r="YS29" s="45">
        <v>0.72309852954482567</v>
      </c>
      <c r="YT29" s="45">
        <v>0.25134870871524334</v>
      </c>
      <c r="YU29" s="45">
        <v>0.47828561796337427</v>
      </c>
      <c r="YV29" s="45">
        <v>0.48581717425361176</v>
      </c>
      <c r="YW29" s="45">
        <v>0.48637085104840577</v>
      </c>
      <c r="YX29" s="45">
        <v>0.45145001462938272</v>
      </c>
      <c r="YY29" s="45">
        <v>-0.48357483923051409</v>
      </c>
      <c r="YZ29" s="45">
        <v>0.39765915060424833</v>
      </c>
      <c r="ZA29" s="45">
        <v>0.27118603463653435</v>
      </c>
      <c r="ZB29" s="45">
        <v>4.8465902580755851E-2</v>
      </c>
      <c r="ZC29" s="45">
        <v>-0.5657236905714208</v>
      </c>
      <c r="ZD29" s="45">
        <v>0.12865145700904326</v>
      </c>
      <c r="ZE29" s="45">
        <v>0.44416046487788269</v>
      </c>
      <c r="ZF29" s="45">
        <v>0.14933103188492566</v>
      </c>
      <c r="ZG29" s="45">
        <v>-0.1767699710434259</v>
      </c>
      <c r="ZH29" s="45">
        <v>-9.4578247842797194E-3</v>
      </c>
      <c r="ZI29" s="45">
        <v>0.35690764969625899</v>
      </c>
      <c r="ZJ29" s="45">
        <v>0.24693945764973785</v>
      </c>
      <c r="ZK29" s="45">
        <v>0.3513774159811327</v>
      </c>
      <c r="ZL29" s="45">
        <v>4.8876674567118687E-2</v>
      </c>
      <c r="ZM29" s="45">
        <v>-0.22570911000688043</v>
      </c>
      <c r="ZN29" s="45">
        <v>0.49303367893705374</v>
      </c>
      <c r="ZO29" s="45">
        <v>0.20873368462240124</v>
      </c>
      <c r="ZP29" s="45">
        <v>7.6954257011468352E-2</v>
      </c>
      <c r="ZQ29" s="45">
        <v>1.7284312771273316E-2</v>
      </c>
      <c r="ZR29" s="45">
        <v>0.223219303068528</v>
      </c>
      <c r="ZS29" s="45">
        <v>0.49572043318032111</v>
      </c>
      <c r="ZT29" s="45">
        <v>0.17074829104141856</v>
      </c>
      <c r="ZU29" s="45">
        <v>-0.11307725493983306</v>
      </c>
      <c r="ZV29" s="45">
        <v>-0.13843577062265558</v>
      </c>
      <c r="ZW29" s="45">
        <v>0.11065409137405179</v>
      </c>
      <c r="ZX29" s="45">
        <v>-0.16546900538697348</v>
      </c>
      <c r="ZY29" s="45">
        <v>0.22581941143484804</v>
      </c>
      <c r="ZZ29" s="45">
        <v>-0.23757852385589834</v>
      </c>
      <c r="AAA29" s="45">
        <v>-0.14406475686775064</v>
      </c>
      <c r="AAB29" s="45">
        <v>0.21727459667270885</v>
      </c>
      <c r="AAC29" s="45">
        <v>-0.11381268679913602</v>
      </c>
      <c r="AAD29" s="45">
        <v>0.31491306676120018</v>
      </c>
      <c r="AAE29" s="45">
        <v>0.31148003576008809</v>
      </c>
      <c r="AAF29" s="45">
        <v>3.0731215460372566E-2</v>
      </c>
    </row>
    <row r="30" spans="1:708" ht="19.5" customHeight="1" x14ac:dyDescent="0.15">
      <c r="A30" s="34">
        <v>20</v>
      </c>
      <c r="B30" s="33" t="s">
        <v>11</v>
      </c>
      <c r="C30" s="32" t="s">
        <v>24</v>
      </c>
      <c r="D30" s="31">
        <v>3.6</v>
      </c>
      <c r="E30" s="30">
        <v>113909</v>
      </c>
      <c r="F30" s="29" t="e">
        <v>#N/A</v>
      </c>
      <c r="G30" s="28">
        <v>31641.388888888887</v>
      </c>
      <c r="H30" s="27" t="e">
        <v>#N/A</v>
      </c>
      <c r="I30" s="26" t="e">
        <v>#N/A</v>
      </c>
      <c r="J30" s="25">
        <v>5.0217749268843814E-3</v>
      </c>
      <c r="K30" s="24" t="e">
        <v>#N/A</v>
      </c>
      <c r="L30" s="23" t="e">
        <v>#N/A</v>
      </c>
      <c r="AF30" s="44"/>
      <c r="AG30" s="44"/>
      <c r="AH30" s="47"/>
    </row>
    <row r="31" spans="1:708" ht="19.5" customHeight="1" x14ac:dyDescent="0.15">
      <c r="A31" s="34">
        <v>21</v>
      </c>
      <c r="B31" s="33" t="s">
        <v>9</v>
      </c>
      <c r="C31" s="32" t="s">
        <v>24</v>
      </c>
      <c r="D31" s="31">
        <v>3.58</v>
      </c>
      <c r="E31" s="30">
        <v>108068</v>
      </c>
      <c r="F31" s="29" t="e">
        <v>#N/A</v>
      </c>
      <c r="G31" s="28">
        <v>30186.592178770949</v>
      </c>
      <c r="H31" s="27" t="e">
        <v>#N/A</v>
      </c>
      <c r="I31" s="26" t="e">
        <v>#N/A</v>
      </c>
      <c r="J31" s="25">
        <v>-4.5977650198180786E-2</v>
      </c>
      <c r="K31" s="24" t="e">
        <v>#N/A</v>
      </c>
      <c r="L31" s="23" t="e">
        <v>#N/A</v>
      </c>
      <c r="AF31" s="44"/>
      <c r="AG31" s="44"/>
      <c r="AH31" s="46"/>
    </row>
    <row r="32" spans="1:708" ht="19.5" customHeight="1" x14ac:dyDescent="0.15">
      <c r="A32" s="34">
        <v>22</v>
      </c>
      <c r="B32" s="33" t="s">
        <v>8</v>
      </c>
      <c r="C32" s="32" t="s">
        <v>24</v>
      </c>
      <c r="D32" s="31">
        <v>3.6</v>
      </c>
      <c r="E32" s="30">
        <v>107806</v>
      </c>
      <c r="F32" s="29" t="e">
        <v>#N/A</v>
      </c>
      <c r="G32" s="28">
        <v>29946.111111111109</v>
      </c>
      <c r="H32" s="27" t="e">
        <v>#N/A</v>
      </c>
      <c r="I32" s="26" t="e">
        <v>#N/A</v>
      </c>
      <c r="J32" s="25">
        <v>-7.9664861219067573E-3</v>
      </c>
      <c r="K32" s="24" t="e">
        <v>#N/A</v>
      </c>
      <c r="L32" s="23" t="e">
        <v>#N/A</v>
      </c>
      <c r="AF32" s="44" t="s">
        <v>40</v>
      </c>
      <c r="AG32" s="44" t="s">
        <v>20</v>
      </c>
      <c r="AH32" s="45">
        <v>0.55783392461898262</v>
      </c>
      <c r="AI32" s="45">
        <v>0.62864224772517885</v>
      </c>
      <c r="AJ32" s="45">
        <v>0.42306040787287374</v>
      </c>
      <c r="AK32" s="45">
        <v>0.36539174095238952</v>
      </c>
      <c r="AL32" s="45">
        <v>-0.2563252299625785</v>
      </c>
      <c r="AM32" s="45">
        <v>0.32440274328027324</v>
      </c>
      <c r="AN32" s="45">
        <v>-0.4098925607751821</v>
      </c>
      <c r="AO32" s="45">
        <v>8.268456729714091E-2</v>
      </c>
      <c r="AP32" s="45">
        <v>-0.24059272372709309</v>
      </c>
      <c r="AQ32" s="45">
        <v>6.6065241365502902E-2</v>
      </c>
      <c r="AR32" s="45">
        <v>-0.17342707828282281</v>
      </c>
      <c r="AS32" s="45">
        <v>-0.12726013855049784</v>
      </c>
      <c r="AT32" s="45">
        <v>0.75795339983142673</v>
      </c>
      <c r="AU32" s="45">
        <v>0.77605031452072393</v>
      </c>
      <c r="AV32" s="45">
        <v>-3.8522310718188832E-2</v>
      </c>
      <c r="AW32" s="45">
        <v>0.17726313315901401</v>
      </c>
      <c r="AX32" s="45">
        <v>-0.19750242168302326</v>
      </c>
      <c r="AY32" s="45">
        <v>0.5068708165383744</v>
      </c>
      <c r="AZ32" s="45">
        <v>-0.528330830743997</v>
      </c>
      <c r="BA32" s="45">
        <v>0.47750284456185249</v>
      </c>
      <c r="BB32" s="45">
        <v>0.44841020104619311</v>
      </c>
      <c r="BC32" s="45">
        <v>0.44691984618704722</v>
      </c>
      <c r="BD32" s="45">
        <v>0.45734819653268166</v>
      </c>
      <c r="BE32" s="45">
        <v>0.36578707707117009</v>
      </c>
      <c r="BF32" s="45">
        <v>0.6010633704135816</v>
      </c>
      <c r="BG32" s="45">
        <v>0.15352083229827712</v>
      </c>
      <c r="BH32" s="45">
        <v>0.38157283376858531</v>
      </c>
      <c r="BI32" s="45">
        <v>0.34153358076026069</v>
      </c>
      <c r="BJ32" s="45">
        <v>0.12360699342063833</v>
      </c>
      <c r="BK32" s="45">
        <v>0.29337771846919919</v>
      </c>
      <c r="BL32" s="45">
        <v>0.45921209464221369</v>
      </c>
      <c r="BM32" s="45">
        <v>0.15730929288518553</v>
      </c>
      <c r="BN32" s="45">
        <v>0.20940228579577166</v>
      </c>
      <c r="BO32" s="45">
        <v>0.59163804380123253</v>
      </c>
      <c r="BP32" s="45">
        <v>0.57744010875246166</v>
      </c>
      <c r="BQ32" s="45">
        <v>0.44424793195022055</v>
      </c>
      <c r="BR32" s="45">
        <v>0.46460619274877935</v>
      </c>
      <c r="BS32" s="45">
        <v>0.28461269174703135</v>
      </c>
      <c r="BT32" s="45">
        <v>0.4280421670022575</v>
      </c>
      <c r="BU32" s="45">
        <v>0.50667603616090517</v>
      </c>
      <c r="BV32" s="45">
        <v>0.57891264311964474</v>
      </c>
      <c r="BW32" s="45">
        <v>0.46889451343401939</v>
      </c>
      <c r="BX32" s="45">
        <v>-8.8234058110152433E-2</v>
      </c>
      <c r="BY32" s="45">
        <v>0.5264506935041573</v>
      </c>
      <c r="BZ32" s="45">
        <v>0.30819329222359487</v>
      </c>
      <c r="CA32" s="45">
        <v>-7.6505096531638228E-2</v>
      </c>
      <c r="CB32" s="45">
        <v>0.1061359190252501</v>
      </c>
      <c r="CC32" s="45">
        <v>0.43682997457315081</v>
      </c>
      <c r="CD32" s="45">
        <v>0.44622932438759211</v>
      </c>
      <c r="CE32" s="45">
        <v>0.14581659625967963</v>
      </c>
      <c r="CF32" s="45">
        <v>0.39822050005940729</v>
      </c>
      <c r="CG32" s="45">
        <v>0.49416992525261533</v>
      </c>
      <c r="CH32" s="45">
        <v>0.35108874146140062</v>
      </c>
      <c r="CI32" s="45">
        <v>0.63581340163305611</v>
      </c>
      <c r="CJ32" s="45">
        <v>0.34256737104127011</v>
      </c>
      <c r="CK32" s="45">
        <v>0.13357638555281057</v>
      </c>
      <c r="CL32" s="45">
        <v>0.71192873662856448</v>
      </c>
      <c r="CM32" s="45">
        <v>0.51124261760808587</v>
      </c>
      <c r="CN32" s="45">
        <v>0.20755439670407658</v>
      </c>
      <c r="CO32" s="45">
        <v>0.62000681057924667</v>
      </c>
      <c r="CP32" s="45">
        <v>0.71801079949810298</v>
      </c>
      <c r="CQ32" s="45">
        <v>0.44579328487103248</v>
      </c>
      <c r="CR32" s="45">
        <v>-0.19928298571080982</v>
      </c>
      <c r="CS32" s="45">
        <v>-0.18570554892729377</v>
      </c>
      <c r="CT32" s="45">
        <v>-0.10998617583243062</v>
      </c>
      <c r="CU32" s="45">
        <v>-0.20449275313053539</v>
      </c>
      <c r="CV32" s="45">
        <v>-4.2834156119416517E-2</v>
      </c>
      <c r="CW32" s="45">
        <v>-0.30207320997151593</v>
      </c>
      <c r="CX32" s="45">
        <v>-0.51325616982184941</v>
      </c>
      <c r="CY32" s="45">
        <v>-0.22373918679912685</v>
      </c>
      <c r="CZ32" s="45">
        <v>-0.20854508210599251</v>
      </c>
      <c r="DA32" s="45">
        <v>-0.17434310125544655</v>
      </c>
      <c r="DB32" s="45">
        <v>-0.39630797117399214</v>
      </c>
      <c r="DC32" s="45">
        <v>-4.1097262179333925E-2</v>
      </c>
      <c r="DD32" s="45">
        <v>0.60664745781302132</v>
      </c>
      <c r="DE32" s="45">
        <v>0.46495238131001482</v>
      </c>
      <c r="DF32" s="45">
        <v>3.8462646224908803E-2</v>
      </c>
      <c r="DG32" s="45">
        <v>0.44610842216962865</v>
      </c>
      <c r="DH32" s="45">
        <v>-1.2819566454255995E-2</v>
      </c>
      <c r="DI32" s="45">
        <v>5.1134140790349412E-2</v>
      </c>
      <c r="DJ32" s="45">
        <v>7.0929950895071078E-2</v>
      </c>
      <c r="DK32" s="45">
        <v>0.61050585686149639</v>
      </c>
      <c r="DL32" s="45">
        <v>-3.8427771585043347E-2</v>
      </c>
      <c r="DM32" s="45">
        <v>0.47622310922872435</v>
      </c>
      <c r="DN32" s="45">
        <v>0.10699198342385943</v>
      </c>
      <c r="DO32" s="45">
        <v>-4.5208297977697758E-2</v>
      </c>
      <c r="DP32" s="45">
        <v>-0.22594132356271016</v>
      </c>
      <c r="DQ32" s="45">
        <v>0.42189293247016108</v>
      </c>
      <c r="DR32" s="45">
        <v>-0.2147105289295794</v>
      </c>
      <c r="DS32" s="45">
        <v>-0.37280307263053747</v>
      </c>
      <c r="DT32" s="45">
        <v>-3.0566182140560443E-2</v>
      </c>
      <c r="DU32" s="45">
        <v>-0.11517917391505193</v>
      </c>
      <c r="DV32" s="45">
        <v>3.1272329561687628E-2</v>
      </c>
      <c r="DW32" s="45">
        <v>0.1571570727973729</v>
      </c>
      <c r="DX32" s="45">
        <v>0.2430250722375549</v>
      </c>
      <c r="DY32" s="45">
        <v>0.34078903538014671</v>
      </c>
      <c r="DZ32" s="45">
        <v>-3.9632676347452343E-2</v>
      </c>
      <c r="EA32" s="45">
        <v>0.50100835765315821</v>
      </c>
      <c r="EB32" s="45">
        <v>0.57345248311993224</v>
      </c>
      <c r="EC32" s="45">
        <v>-0.14246521639628545</v>
      </c>
      <c r="ED32" s="45">
        <v>-0.53336685402925776</v>
      </c>
      <c r="EE32" s="45">
        <v>-0.17849912226297873</v>
      </c>
      <c r="EF32" s="45">
        <v>-7.8452017162499998E-2</v>
      </c>
      <c r="EG32" s="45">
        <v>0.21423679019786576</v>
      </c>
      <c r="EH32" s="45">
        <v>-5.8045855636668288E-2</v>
      </c>
      <c r="EI32" s="45">
        <v>0.12651603391336833</v>
      </c>
      <c r="EJ32" s="45">
        <v>0.54904311946112494</v>
      </c>
      <c r="EK32" s="45">
        <v>-0.32504840139439178</v>
      </c>
      <c r="EL32" s="45">
        <v>0.65041250763527625</v>
      </c>
      <c r="EM32" s="45">
        <v>0.23644798982683812</v>
      </c>
      <c r="EN32" s="45">
        <v>-0.14944046607972861</v>
      </c>
      <c r="EO32" s="45">
        <v>-9.0266726437631423E-2</v>
      </c>
      <c r="EP32" s="45">
        <v>-3.0470553972898568E-2</v>
      </c>
      <c r="EQ32" s="45">
        <v>-0.18234856353155815</v>
      </c>
      <c r="ER32" s="45">
        <v>-0.16373370966877004</v>
      </c>
      <c r="ES32" s="45">
        <v>0.24312038018962698</v>
      </c>
      <c r="ET32" s="45">
        <v>0.27669043010100641</v>
      </c>
      <c r="EU32" s="45">
        <v>-1.7674014504267553E-2</v>
      </c>
      <c r="EV32" s="45">
        <v>0.52870796118165342</v>
      </c>
      <c r="EW32" s="45">
        <v>-0.71788689631677061</v>
      </c>
      <c r="EX32" s="45">
        <v>0.22710661535798282</v>
      </c>
      <c r="EY32" s="45">
        <v>-0.23517477004819642</v>
      </c>
      <c r="EZ32" s="45">
        <v>0.20664326891636561</v>
      </c>
      <c r="FA32" s="45">
        <v>0.2755590259855159</v>
      </c>
      <c r="FB32" s="45">
        <v>0.32061178482273534</v>
      </c>
      <c r="FC32" s="45">
        <v>1.8464273494661062E-2</v>
      </c>
      <c r="FD32" s="45">
        <v>-0.15185930106842463</v>
      </c>
      <c r="FE32" s="45">
        <v>0.29313374160850353</v>
      </c>
      <c r="FF32" s="45">
        <v>0.44198902463245221</v>
      </c>
      <c r="FG32" s="45">
        <v>0.50886430500651236</v>
      </c>
      <c r="FH32" s="45">
        <v>-2.0304805457406892E-2</v>
      </c>
      <c r="FI32" s="45">
        <v>0.31347476863181184</v>
      </c>
      <c r="FJ32" s="45">
        <v>0.32270616470365837</v>
      </c>
      <c r="FK32" s="45">
        <v>-0.56932921383696888</v>
      </c>
      <c r="FL32" s="45">
        <v>0.31061302928553636</v>
      </c>
      <c r="FM32" s="45">
        <v>-5.785519551513376E-2</v>
      </c>
      <c r="FN32" s="45">
        <v>0.64250546824971444</v>
      </c>
      <c r="FO32" s="45">
        <v>0.60085231342876666</v>
      </c>
      <c r="FP32" s="45">
        <v>0.13161348147037369</v>
      </c>
      <c r="FQ32" s="45">
        <v>0.53641696845630105</v>
      </c>
      <c r="FR32" s="45">
        <v>0.32806198362658567</v>
      </c>
      <c r="FS32" s="45">
        <v>0.20516090926923958</v>
      </c>
      <c r="FT32" s="45">
        <v>0.38624148564184213</v>
      </c>
      <c r="FU32" s="45">
        <v>0.70786480207315838</v>
      </c>
      <c r="FV32" s="45">
        <v>0.34322479151222018</v>
      </c>
      <c r="FW32" s="45">
        <v>0.56618594379783749</v>
      </c>
      <c r="FX32" s="45">
        <v>0.32427964443154811</v>
      </c>
      <c r="FY32" s="45">
        <v>0.61418239044270839</v>
      </c>
      <c r="FZ32" s="45">
        <v>0.40641681394918588</v>
      </c>
      <c r="GA32" s="45">
        <v>0.48815816300288195</v>
      </c>
      <c r="GB32" s="45">
        <v>-0.24884765236459913</v>
      </c>
      <c r="GC32" s="45">
        <v>0.63774553351378116</v>
      </c>
      <c r="GD32" s="45">
        <v>0.32013073156481148</v>
      </c>
      <c r="GE32" s="45">
        <v>0.55232658700888981</v>
      </c>
      <c r="GF32" s="45">
        <v>-0.14790959229948186</v>
      </c>
      <c r="GG32" s="45">
        <v>-2.6689617630660696E-2</v>
      </c>
      <c r="GH32" s="45">
        <v>-0.2019112567005987</v>
      </c>
      <c r="GI32" s="45">
        <v>0.57105780714918508</v>
      </c>
      <c r="GJ32" s="45">
        <v>-0.1615101663020512</v>
      </c>
      <c r="GK32" s="45">
        <v>0.13026866995024317</v>
      </c>
      <c r="GL32" s="45">
        <v>0.24638649436349488</v>
      </c>
      <c r="GM32" s="45">
        <v>0.24634468800786993</v>
      </c>
      <c r="GN32" s="45">
        <v>0.26011896156508385</v>
      </c>
      <c r="GO32" s="45">
        <v>-0.17309259367233112</v>
      </c>
      <c r="GP32" s="45">
        <v>8.3298360141483979E-2</v>
      </c>
      <c r="GQ32" s="45">
        <v>5.1827427556482016E-2</v>
      </c>
      <c r="GR32" s="45">
        <v>-0.22600061577511227</v>
      </c>
      <c r="GS32" s="45">
        <v>0.40215231147186709</v>
      </c>
      <c r="GT32" s="45">
        <v>0.60035925196407414</v>
      </c>
      <c r="GU32" s="45">
        <v>0.36857480525439612</v>
      </c>
      <c r="GV32" s="45">
        <v>-0.24143744632644923</v>
      </c>
      <c r="GW32" s="45">
        <v>-0.22269795092232295</v>
      </c>
      <c r="GX32" s="45">
        <v>0.32078925512127709</v>
      </c>
      <c r="GY32" s="45">
        <v>-0.2887787702497065</v>
      </c>
      <c r="GZ32" s="45">
        <v>-0.16170328474809711</v>
      </c>
      <c r="HA32" s="45">
        <v>0.33067458961146484</v>
      </c>
      <c r="HB32" s="45">
        <v>0.61028747428992847</v>
      </c>
      <c r="HC32" s="45">
        <v>0.4102739205213054</v>
      </c>
      <c r="HD32" s="45">
        <v>-8.4057059594533443E-3</v>
      </c>
      <c r="HE32" s="45">
        <v>0.22340010173653119</v>
      </c>
      <c r="HF32" s="45">
        <v>-0.21523537220100514</v>
      </c>
      <c r="HG32" s="45">
        <v>-2.3991490296936504E-2</v>
      </c>
      <c r="HH32" s="45">
        <v>-0.57562701815543871</v>
      </c>
      <c r="HI32" s="45">
        <v>-5.844014396288124E-2</v>
      </c>
      <c r="HJ32" s="45">
        <v>0.39286070265402712</v>
      </c>
      <c r="HK32" s="45">
        <v>0.56840813911326571</v>
      </c>
      <c r="HL32" s="45">
        <v>0.42105150295769112</v>
      </c>
      <c r="HM32" s="45">
        <v>6.1050632028856432E-2</v>
      </c>
      <c r="HN32" s="45">
        <v>-9.7452795152578278E-2</v>
      </c>
      <c r="HO32" s="45">
        <v>0.86794494301936465</v>
      </c>
      <c r="HP32" s="45">
        <v>4.8553535086836642E-4</v>
      </c>
      <c r="HQ32" s="45">
        <v>0.57202068709979736</v>
      </c>
      <c r="HR32" s="45">
        <v>-0.22637854443180891</v>
      </c>
      <c r="HS32" s="45">
        <v>-0.31245654598037853</v>
      </c>
      <c r="HT32" s="45">
        <v>-0.19954742252599877</v>
      </c>
      <c r="HU32" s="45">
        <v>-0.18843277286936175</v>
      </c>
      <c r="HV32" s="45">
        <v>-0.25433816834488099</v>
      </c>
      <c r="HW32" s="45">
        <v>-0.27550309997437517</v>
      </c>
      <c r="HX32" s="45">
        <v>-0.35273651026053077</v>
      </c>
      <c r="HY32" s="45">
        <v>-9.3347498926076786E-2</v>
      </c>
      <c r="HZ32" s="45">
        <v>0.29422574574885174</v>
      </c>
      <c r="IA32" s="45">
        <v>-9.5802303392310231E-2</v>
      </c>
      <c r="IB32" s="45">
        <v>0.45520404449225638</v>
      </c>
      <c r="IC32" s="45">
        <v>5.6474808901358892E-2</v>
      </c>
      <c r="ID32" s="45">
        <v>-9.9300650554838138E-2</v>
      </c>
      <c r="IE32" s="45">
        <v>2.2006205588981028E-2</v>
      </c>
      <c r="IF32" s="45">
        <v>-9.1911600381391276E-2</v>
      </c>
      <c r="IG32" s="45">
        <v>0.28226500815296163</v>
      </c>
      <c r="IH32" s="45">
        <v>-0.20425587412211105</v>
      </c>
      <c r="II32" s="45">
        <v>-0.17717222340436309</v>
      </c>
      <c r="IJ32" s="45">
        <v>0.24512028053153839</v>
      </c>
      <c r="IK32" s="45">
        <v>-0.33416211406624868</v>
      </c>
      <c r="IL32" s="45">
        <v>-0.54944209373487096</v>
      </c>
      <c r="IM32" s="45">
        <v>8.2805521639305255E-3</v>
      </c>
      <c r="IN32" s="45">
        <v>0.27092605168573364</v>
      </c>
      <c r="IO32" s="45">
        <v>0.6007311108772172</v>
      </c>
      <c r="IP32" s="45">
        <v>5.948579686154293E-3</v>
      </c>
      <c r="IQ32" s="45">
        <v>-0.55100077802618375</v>
      </c>
      <c r="IR32" s="45">
        <v>-6.4964344237659594E-2</v>
      </c>
      <c r="IS32" s="45">
        <v>8.5950745066073919E-2</v>
      </c>
      <c r="IT32" s="45">
        <v>-0.24580160933480918</v>
      </c>
      <c r="IU32" s="45">
        <v>3.4852761753662108E-2</v>
      </c>
      <c r="IV32" s="45">
        <v>-0.50854147269534244</v>
      </c>
      <c r="IW32" s="45">
        <v>8.9170803492160632E-3</v>
      </c>
      <c r="IX32" s="45">
        <v>-0.12375708763479493</v>
      </c>
      <c r="IY32" s="45">
        <v>-0.16163024058620407</v>
      </c>
      <c r="IZ32" s="45">
        <v>0.66203067471605503</v>
      </c>
      <c r="JA32" s="45">
        <v>0.44027637521120444</v>
      </c>
      <c r="JB32" s="45">
        <v>-5.9929031528758565E-2</v>
      </c>
      <c r="JC32" s="45">
        <v>0.72910191226449639</v>
      </c>
      <c r="JD32" s="45">
        <v>0.5067403323884988</v>
      </c>
      <c r="JE32" s="45">
        <v>-0.49093224687511211</v>
      </c>
      <c r="JF32" s="45">
        <v>0.47293510185466975</v>
      </c>
      <c r="JG32" s="45">
        <v>0.76987687965624418</v>
      </c>
      <c r="JH32" s="45">
        <v>0.33572656866693873</v>
      </c>
      <c r="JI32" s="45">
        <v>1.7982216278458918E-2</v>
      </c>
      <c r="JJ32" s="45">
        <v>-0.54610474866021463</v>
      </c>
      <c r="JK32" s="45">
        <v>-0.23899273920031577</v>
      </c>
      <c r="JL32" s="45">
        <v>-0.30574774698885232</v>
      </c>
      <c r="JM32" s="45">
        <v>-0.25321735279987934</v>
      </c>
      <c r="JN32" s="45">
        <v>0.16662034148430929</v>
      </c>
      <c r="JO32" s="45">
        <v>-5.6525021475873925E-2</v>
      </c>
      <c r="JP32" s="45">
        <v>-0.48350434058350783</v>
      </c>
      <c r="JQ32" s="45">
        <v>0.5811030951349957</v>
      </c>
      <c r="JR32" s="45">
        <v>-0.30826675351510174</v>
      </c>
      <c r="JS32" s="45">
        <v>-0.12445858674033222</v>
      </c>
      <c r="JT32" s="45">
        <v>-0.31570516748462069</v>
      </c>
      <c r="JU32" s="45">
        <v>-0.26210008846245991</v>
      </c>
      <c r="JV32" s="45">
        <v>-0.19543050586153057</v>
      </c>
      <c r="JW32" s="45">
        <v>-0.49455870967088078</v>
      </c>
      <c r="JX32" s="45">
        <v>-0.17103689340376543</v>
      </c>
      <c r="JY32" s="45">
        <v>0.5215374726491675</v>
      </c>
      <c r="JZ32" s="45">
        <v>0.51304176613063024</v>
      </c>
      <c r="KA32" s="45">
        <v>-2.4442529628724136E-2</v>
      </c>
      <c r="KB32" s="45">
        <v>6.7761578234744171E-2</v>
      </c>
      <c r="KC32" s="45">
        <v>-0.31545459929752917</v>
      </c>
      <c r="KD32" s="45">
        <v>0.26746778596770893</v>
      </c>
      <c r="KE32" s="45">
        <v>0.58188297095484187</v>
      </c>
      <c r="KF32" s="45">
        <v>-5.0730843089736272E-2</v>
      </c>
      <c r="KG32" s="45">
        <v>0.5479636917793802</v>
      </c>
      <c r="KH32" s="45">
        <v>-0.40360625805890904</v>
      </c>
      <c r="KI32" s="45">
        <v>-0.2056135941742957</v>
      </c>
      <c r="KJ32" s="45">
        <v>-0.37371335086859259</v>
      </c>
      <c r="KK32" s="45">
        <v>0.71071247166813234</v>
      </c>
      <c r="KL32" s="45">
        <v>0.32972470201290066</v>
      </c>
      <c r="KM32" s="45">
        <v>0.51871927564347198</v>
      </c>
      <c r="KN32" s="45">
        <v>0.65499573498764663</v>
      </c>
      <c r="KO32" s="45">
        <v>0.37874735059594805</v>
      </c>
      <c r="KP32" s="45">
        <v>0.30615668865490653</v>
      </c>
      <c r="KQ32" s="45">
        <v>-0.24389342142971063</v>
      </c>
      <c r="KR32" s="45">
        <v>-0.19357900978645329</v>
      </c>
      <c r="KS32" s="45">
        <v>6.8331999882439473E-2</v>
      </c>
      <c r="KT32" s="45">
        <v>0.78969812080272295</v>
      </c>
      <c r="KU32" s="45">
        <v>0.70775788230681447</v>
      </c>
      <c r="KV32" s="45">
        <v>-0.1703971812586301</v>
      </c>
      <c r="KW32" s="45">
        <v>-6.7045645813205601E-2</v>
      </c>
      <c r="KX32" s="45">
        <v>-6.9781928159508788E-2</v>
      </c>
      <c r="KY32" s="45">
        <v>-0.48213700642175822</v>
      </c>
      <c r="KZ32" s="45">
        <v>-0.49425971633948523</v>
      </c>
      <c r="LA32" s="45">
        <v>0.45676058207143738</v>
      </c>
      <c r="LB32" s="45">
        <v>-0.35488260065527849</v>
      </c>
      <c r="LC32" s="45">
        <v>1</v>
      </c>
      <c r="LD32" s="45">
        <v>0.89222454544504548</v>
      </c>
      <c r="LE32" s="45">
        <v>0.7947562939113525</v>
      </c>
      <c r="LF32" s="45">
        <v>0.15309917424795016</v>
      </c>
      <c r="LG32" s="45">
        <v>8.3120902688046144E-2</v>
      </c>
      <c r="LH32" s="45">
        <v>-0.12432411159788924</v>
      </c>
      <c r="LI32" s="45">
        <v>0.55870757529348525</v>
      </c>
      <c r="LJ32" s="45">
        <v>0.60145229269966383</v>
      </c>
      <c r="LK32" s="45">
        <v>0.12766990722977353</v>
      </c>
      <c r="LL32" s="45">
        <v>0.63104469047813649</v>
      </c>
      <c r="LM32" s="45">
        <v>0.50397812426882371</v>
      </c>
      <c r="LN32" s="45">
        <v>0.68482994542091435</v>
      </c>
      <c r="LO32" s="45">
        <v>0.57263660497963687</v>
      </c>
      <c r="LP32" s="45">
        <v>0.60566498807073621</v>
      </c>
      <c r="LQ32" s="45">
        <v>0.27074180241711582</v>
      </c>
      <c r="LR32" s="45">
        <v>0.51038421867657469</v>
      </c>
      <c r="LS32" s="45">
        <v>0.62074398886043181</v>
      </c>
      <c r="LT32" s="45">
        <v>2.7158686232502935E-2</v>
      </c>
      <c r="LU32" s="45">
        <v>1.3140539386839211E-2</v>
      </c>
      <c r="LV32" s="45">
        <v>8.8238016855578388E-2</v>
      </c>
      <c r="LW32" s="45">
        <v>0.31289256215614913</v>
      </c>
      <c r="LX32" s="45">
        <v>0.49076677194876001</v>
      </c>
      <c r="LY32" s="45">
        <v>7.2410990294166006E-2</v>
      </c>
      <c r="LZ32" s="45">
        <v>0.29637633411954994</v>
      </c>
      <c r="MA32" s="45">
        <v>0.49387865412263759</v>
      </c>
      <c r="MB32" s="45">
        <v>0.52932504215215959</v>
      </c>
      <c r="MC32" s="45">
        <v>0.40448728296443404</v>
      </c>
      <c r="MD32" s="45">
        <v>0.41168699006616272</v>
      </c>
      <c r="ME32" s="45">
        <v>0.15538098307533182</v>
      </c>
      <c r="MF32" s="45">
        <v>0.25924411185351259</v>
      </c>
      <c r="MG32" s="45">
        <v>0.10840239388314804</v>
      </c>
      <c r="MH32" s="45">
        <v>-1.3326550809497303E-3</v>
      </c>
      <c r="MI32" s="45">
        <v>0.43473223949669926</v>
      </c>
      <c r="MJ32" s="45">
        <v>0.72050890618197183</v>
      </c>
      <c r="MK32" s="45">
        <v>0.4554373710390045</v>
      </c>
      <c r="ML32" s="45">
        <v>0.36393026772015258</v>
      </c>
      <c r="MM32" s="45">
        <v>0.25723103793461671</v>
      </c>
      <c r="MN32" s="45">
        <v>0.66696021454290899</v>
      </c>
      <c r="MO32" s="45">
        <v>0.59627734823459644</v>
      </c>
      <c r="MP32" s="45">
        <v>0.70668421019007377</v>
      </c>
      <c r="MQ32" s="45">
        <v>0.50377069368629346</v>
      </c>
      <c r="MR32" s="45">
        <v>-0.22507695013055237</v>
      </c>
      <c r="MS32" s="45">
        <v>-0.38083030549139757</v>
      </c>
      <c r="MT32" s="45">
        <v>-7.0787234044945122E-2</v>
      </c>
      <c r="MU32" s="45">
        <v>-0.17596619613095704</v>
      </c>
      <c r="MV32" s="45">
        <v>-0.35770498846987747</v>
      </c>
      <c r="MW32" s="45">
        <v>0.48703594356404467</v>
      </c>
      <c r="MX32" s="45">
        <v>0.44038663203429274</v>
      </c>
      <c r="MY32" s="45">
        <v>-0.33009911913412165</v>
      </c>
      <c r="MZ32" s="45">
        <v>9.1258722277762036E-2</v>
      </c>
      <c r="NA32" s="45">
        <v>7.4465067639214996E-2</v>
      </c>
      <c r="NB32" s="45">
        <v>7.1081744168950522E-2</v>
      </c>
      <c r="NC32" s="45">
        <v>-4.5702556726569359E-3</v>
      </c>
      <c r="ND32" s="45">
        <v>0.63177755978295669</v>
      </c>
      <c r="NE32" s="45">
        <v>0.49830652533789566</v>
      </c>
      <c r="NF32" s="45">
        <v>0.71590300039742694</v>
      </c>
      <c r="NG32" s="45">
        <v>0.30313019243718636</v>
      </c>
      <c r="NH32" s="45">
        <v>0.566715573459594</v>
      </c>
      <c r="NI32" s="45">
        <v>0.56362066945305689</v>
      </c>
      <c r="NJ32" s="45">
        <v>0.3919251527897441</v>
      </c>
      <c r="NK32" s="45">
        <v>0.61874348192113371</v>
      </c>
      <c r="NL32" s="45">
        <v>0.52387676495153757</v>
      </c>
      <c r="NM32" s="45">
        <v>0.44658955113348187</v>
      </c>
      <c r="NN32" s="45">
        <v>-0.21746135312795573</v>
      </c>
      <c r="NO32" s="45">
        <v>0.2112433731469566</v>
      </c>
      <c r="NP32" s="45">
        <v>0.80610939387102487</v>
      </c>
      <c r="NQ32" s="45">
        <v>0.17291347909998367</v>
      </c>
      <c r="NR32" s="45">
        <v>0.64791147700718099</v>
      </c>
      <c r="NS32" s="45">
        <v>0.63590378512140733</v>
      </c>
      <c r="NT32" s="45">
        <v>0.55024745899484861</v>
      </c>
      <c r="NU32" s="45">
        <v>-0.72911649897313102</v>
      </c>
      <c r="NV32" s="45">
        <v>0.53860381843883975</v>
      </c>
      <c r="NW32" s="45">
        <v>0.24661449264507193</v>
      </c>
      <c r="NX32" s="45">
        <v>0.82937445352972949</v>
      </c>
      <c r="NY32" s="45">
        <v>0.15119156181861237</v>
      </c>
      <c r="NZ32" s="45">
        <v>0.73878197549854174</v>
      </c>
      <c r="OA32" s="45">
        <v>0.39216364183239788</v>
      </c>
      <c r="OB32" s="45">
        <v>0.16633213347922335</v>
      </c>
      <c r="OC32" s="45">
        <v>0.55370321055647054</v>
      </c>
      <c r="OD32" s="45">
        <v>0.63582357037143666</v>
      </c>
      <c r="OE32" s="45">
        <v>0.70950007441887653</v>
      </c>
      <c r="OF32" s="45">
        <v>0.57055492510472816</v>
      </c>
      <c r="OG32" s="45">
        <v>0.75612725110065759</v>
      </c>
      <c r="OH32" s="45">
        <v>0.63761604366913216</v>
      </c>
      <c r="OI32" s="45">
        <v>0.59671470548716865</v>
      </c>
      <c r="OJ32" s="45">
        <v>0.57691119347094511</v>
      </c>
      <c r="OK32" s="45">
        <v>-0.31531423601104802</v>
      </c>
      <c r="OL32" s="45">
        <v>0.58300725512822571</v>
      </c>
      <c r="OM32" s="45">
        <v>0.48048857349067747</v>
      </c>
      <c r="ON32" s="45">
        <v>0.47996033818843531</v>
      </c>
      <c r="OO32" s="45">
        <v>0.32540876106821714</v>
      </c>
      <c r="OP32" s="45">
        <v>0.56971399398368094</v>
      </c>
      <c r="OQ32" s="45">
        <v>0.609882806603529</v>
      </c>
      <c r="OR32" s="45">
        <v>0.66317711575158256</v>
      </c>
      <c r="OS32" s="45">
        <v>0.36363218079503951</v>
      </c>
      <c r="OT32" s="45">
        <v>0.41005274012943022</v>
      </c>
      <c r="OU32" s="45">
        <v>-0.36689036465564373</v>
      </c>
      <c r="OV32" s="45">
        <v>0.4764485874835806</v>
      </c>
      <c r="OW32" s="45">
        <v>0.39397198020312896</v>
      </c>
      <c r="OX32" s="45">
        <v>0.65332078288812823</v>
      </c>
      <c r="OY32" s="45">
        <v>0.63773305701863259</v>
      </c>
      <c r="OZ32" s="45">
        <v>0.54849480820603691</v>
      </c>
      <c r="PA32" s="45">
        <v>0.72651222606632004</v>
      </c>
      <c r="PB32" s="45">
        <v>0.6976190520257376</v>
      </c>
      <c r="PC32" s="45">
        <v>0.67518363385931524</v>
      </c>
      <c r="PD32" s="45">
        <v>0.82737002336532472</v>
      </c>
      <c r="PE32" s="45">
        <v>0.66354819454328917</v>
      </c>
      <c r="PF32" s="45">
        <v>0.54387951337052409</v>
      </c>
      <c r="PG32" s="45">
        <v>0.86777304590340698</v>
      </c>
      <c r="PH32" s="45">
        <v>0.39461949468274871</v>
      </c>
      <c r="PI32" s="45">
        <v>0.3555654840315271</v>
      </c>
      <c r="PJ32" s="45">
        <v>0.59099771663438483</v>
      </c>
      <c r="PK32" s="45">
        <v>0.20901927799373343</v>
      </c>
      <c r="PL32" s="45">
        <v>0.67360042198595405</v>
      </c>
      <c r="PM32" s="45">
        <v>0.6481618299178713</v>
      </c>
      <c r="PN32" s="45">
        <v>0.63703828585353295</v>
      </c>
      <c r="PO32" s="45">
        <v>4.3516026638009991E-2</v>
      </c>
      <c r="PP32" s="45">
        <v>0.56450111632547451</v>
      </c>
      <c r="PQ32" s="45">
        <v>8.9477023210582721E-2</v>
      </c>
      <c r="PR32" s="45">
        <v>0.65695907958453303</v>
      </c>
      <c r="PS32" s="45">
        <v>0.18386288011310639</v>
      </c>
      <c r="PT32" s="45">
        <v>0.21468930883948042</v>
      </c>
      <c r="PU32" s="45">
        <v>0.35163578977306076</v>
      </c>
      <c r="PV32" s="45">
        <v>0.39640743505832476</v>
      </c>
      <c r="PW32" s="45">
        <v>0.29571235404798851</v>
      </c>
      <c r="PX32" s="45">
        <v>0.13444958348594599</v>
      </c>
      <c r="PY32" s="45">
        <v>0.38946388977352037</v>
      </c>
      <c r="PZ32" s="45">
        <v>-0.54335895783112464</v>
      </c>
      <c r="QA32" s="45">
        <v>0.14310504274335606</v>
      </c>
      <c r="QB32" s="45">
        <v>0.48104767423238537</v>
      </c>
      <c r="QC32" s="45">
        <v>0.58634833198459047</v>
      </c>
      <c r="QD32" s="45">
        <v>0.36618304804471313</v>
      </c>
      <c r="QE32" s="45">
        <v>0.54708362513341369</v>
      </c>
      <c r="QF32" s="45">
        <v>0.38852303539771932</v>
      </c>
      <c r="QG32" s="45">
        <v>-0.10518180806525165</v>
      </c>
      <c r="QH32" s="45">
        <v>-0.41580338536873246</v>
      </c>
      <c r="QI32" s="45">
        <v>0.44073615958356566</v>
      </c>
      <c r="QJ32" s="45">
        <v>-5.3453820583563308E-2</v>
      </c>
      <c r="QK32" s="45">
        <v>-1.2991395894051386E-3</v>
      </c>
      <c r="QL32" s="45">
        <v>0.17538575448494087</v>
      </c>
      <c r="QM32" s="45">
        <v>0.37265874072821176</v>
      </c>
      <c r="QN32" s="45">
        <v>0.41651411410686778</v>
      </c>
      <c r="QO32" s="45">
        <v>-0.65045890696727959</v>
      </c>
      <c r="QP32" s="45">
        <v>-0.79501663197473738</v>
      </c>
      <c r="QQ32" s="45">
        <v>-0.13105262755096928</v>
      </c>
      <c r="QR32" s="45">
        <v>-3.9802986580184774E-2</v>
      </c>
      <c r="QS32" s="45">
        <v>-0.1273092215825686</v>
      </c>
      <c r="QT32" s="45">
        <v>9.7731559005284387E-3</v>
      </c>
      <c r="QU32" s="45">
        <v>-0.29920996076290773</v>
      </c>
      <c r="QV32" s="45">
        <v>0.42599392437157052</v>
      </c>
      <c r="QW32" s="45">
        <v>-0.29441280096329048</v>
      </c>
      <c r="QX32" s="45">
        <v>0.4221017948403169</v>
      </c>
      <c r="QY32" s="45">
        <v>0.35689358590790771</v>
      </c>
      <c r="QZ32" s="45">
        <v>0.63475859231663867</v>
      </c>
      <c r="RA32" s="45">
        <v>0.18857892053535147</v>
      </c>
      <c r="RB32" s="45">
        <v>0.5787881982898595</v>
      </c>
      <c r="RC32" s="45">
        <v>0.57369478198993196</v>
      </c>
      <c r="RD32" s="45">
        <v>0.15917967633257729</v>
      </c>
      <c r="RE32" s="45">
        <v>0.34655216019679647</v>
      </c>
      <c r="RF32" s="45">
        <v>0.34288075288320735</v>
      </c>
      <c r="RG32" s="45">
        <v>0.26238812504752934</v>
      </c>
      <c r="RH32" s="45">
        <v>0.29658098173629815</v>
      </c>
      <c r="RI32" s="45">
        <v>-0.33968207617425611</v>
      </c>
      <c r="RJ32" s="45">
        <v>-3.6042920801769657E-2</v>
      </c>
      <c r="RK32" s="45">
        <v>-4.572896373594549E-2</v>
      </c>
      <c r="RL32" s="45">
        <v>0.21683712122623436</v>
      </c>
      <c r="RM32" s="45">
        <v>0.45509189819526352</v>
      </c>
      <c r="RN32" s="45">
        <v>-0.45748690721834023</v>
      </c>
      <c r="RO32" s="45">
        <v>-0.57108945458191684</v>
      </c>
      <c r="RP32" s="45">
        <v>-0.27502173611225239</v>
      </c>
      <c r="RQ32" s="45">
        <v>-2.7415982549251997E-2</v>
      </c>
      <c r="RR32" s="45">
        <v>-0.26521150990198233</v>
      </c>
      <c r="RS32" s="45">
        <v>0.63230675437653494</v>
      </c>
      <c r="RT32" s="45">
        <v>-0.60339241589531245</v>
      </c>
      <c r="RU32" s="45">
        <v>-0.1086417592626021</v>
      </c>
      <c r="RV32" s="45">
        <v>0.59294240129489817</v>
      </c>
      <c r="RW32" s="45">
        <v>-0.7056304219786419</v>
      </c>
      <c r="RX32" s="45">
        <v>-0.38145900584787895</v>
      </c>
      <c r="RY32" s="45">
        <v>-0.22457701269971664</v>
      </c>
      <c r="RZ32" s="45">
        <v>0.6483473431711837</v>
      </c>
      <c r="SA32" s="45">
        <v>-0.28814413468947758</v>
      </c>
      <c r="SB32" s="45">
        <v>0.24886729924891779</v>
      </c>
      <c r="SC32" s="45">
        <v>0.53858988597010726</v>
      </c>
      <c r="SD32" s="45">
        <v>-0.47517694976584363</v>
      </c>
      <c r="SE32" s="45">
        <v>0.36271226431781756</v>
      </c>
      <c r="SF32" s="45">
        <v>0.19066160181079367</v>
      </c>
      <c r="SG32" s="45">
        <v>0.68863384410822959</v>
      </c>
      <c r="SH32" s="45">
        <v>0.56731747469363247</v>
      </c>
      <c r="SI32" s="45">
        <v>0.54083294819083561</v>
      </c>
      <c r="SJ32" s="45">
        <v>0.50522456646412084</v>
      </c>
      <c r="SK32" s="45">
        <v>-9.4924964811570298E-2</v>
      </c>
      <c r="SL32" s="45">
        <v>0.77024589296713941</v>
      </c>
      <c r="SM32" s="45">
        <v>0.15525047042217116</v>
      </c>
      <c r="SN32" s="45">
        <v>0.51929615251450145</v>
      </c>
      <c r="SO32" s="45">
        <v>6.351548666509535E-2</v>
      </c>
      <c r="SP32" s="45">
        <v>0.59569748923002863</v>
      </c>
      <c r="SQ32" s="45">
        <v>0.49486300439855091</v>
      </c>
      <c r="SR32" s="45">
        <v>0.1577484421498361</v>
      </c>
      <c r="SS32" s="45">
        <v>0.28311105623691135</v>
      </c>
      <c r="ST32" s="45">
        <v>0.56220324375652353</v>
      </c>
      <c r="SU32" s="45">
        <v>0.5595756946595154</v>
      </c>
      <c r="SV32" s="45">
        <v>0.43517437843363271</v>
      </c>
      <c r="SW32" s="45">
        <v>0.6172811632064773</v>
      </c>
      <c r="SX32" s="45">
        <v>4.6804854696603997E-2</v>
      </c>
      <c r="SY32" s="45">
        <v>0.6633592031174379</v>
      </c>
      <c r="SZ32" s="45">
        <v>0.5560905607479627</v>
      </c>
      <c r="TA32" s="45">
        <v>0.13405113241395344</v>
      </c>
      <c r="TB32" s="45">
        <v>-0.2104403715961301</v>
      </c>
      <c r="TC32" s="45">
        <v>-0.34006367140799987</v>
      </c>
      <c r="TD32" s="45">
        <v>-0.32650905732813562</v>
      </c>
      <c r="TE32" s="45">
        <v>1.3403067345568327E-2</v>
      </c>
      <c r="TF32" s="45">
        <v>0.17673210754507232</v>
      </c>
      <c r="TG32" s="45">
        <v>-5.7591435701761388E-2</v>
      </c>
      <c r="TH32" s="45">
        <v>0.68113994766061325</v>
      </c>
      <c r="TI32" s="45">
        <v>0.48161476196947844</v>
      </c>
      <c r="TJ32" s="45">
        <v>0.26804141583388535</v>
      </c>
      <c r="TK32" s="45">
        <v>0.45967337414651288</v>
      </c>
      <c r="TL32" s="45">
        <v>-7.4372842629756549E-3</v>
      </c>
      <c r="TM32" s="45">
        <v>0.47676874433650057</v>
      </c>
      <c r="TN32" s="45">
        <v>0.56421640574058451</v>
      </c>
      <c r="TO32" s="45">
        <v>0.52048830619053232</v>
      </c>
      <c r="TP32" s="45">
        <v>0.52461143243550978</v>
      </c>
      <c r="TQ32" s="45">
        <v>0.48837937913751389</v>
      </c>
      <c r="TR32" s="45">
        <v>0.45795333777280822</v>
      </c>
      <c r="TS32" s="45">
        <v>6.741264330218899E-2</v>
      </c>
      <c r="TT32" s="45">
        <v>0.62146009107511269</v>
      </c>
      <c r="TU32" s="45">
        <v>0.40442885915010046</v>
      </c>
      <c r="TV32" s="45">
        <v>-5.8529034499878507E-2</v>
      </c>
      <c r="TW32" s="45">
        <v>0.70730806400537716</v>
      </c>
      <c r="TX32" s="45">
        <v>-0.13770074350179853</v>
      </c>
      <c r="TY32" s="45">
        <v>-0.36236741382024584</v>
      </c>
      <c r="TZ32" s="45">
        <v>0.65263680842056782</v>
      </c>
      <c r="UA32" s="45">
        <v>0.55552043540052221</v>
      </c>
      <c r="UB32" s="45">
        <v>-0.42696393207637862</v>
      </c>
      <c r="UC32" s="45">
        <v>0.34267024638250443</v>
      </c>
      <c r="UD32" s="45">
        <v>-0.31827331348720217</v>
      </c>
      <c r="UE32" s="45">
        <v>0.24229160084151619</v>
      </c>
      <c r="UF32" s="45">
        <v>0.69216682118818051</v>
      </c>
      <c r="UG32" s="45">
        <v>0.2416316343089018</v>
      </c>
      <c r="UH32" s="45">
        <v>0.53909808524958691</v>
      </c>
      <c r="UI32" s="45">
        <v>0.32881605724894175</v>
      </c>
      <c r="UJ32" s="45">
        <v>0.15543249513396862</v>
      </c>
      <c r="UK32" s="45">
        <v>-0.1397103190550591</v>
      </c>
      <c r="UL32" s="45">
        <v>0.1777224550102339</v>
      </c>
      <c r="UM32" s="45">
        <v>-0.34942514870960434</v>
      </c>
      <c r="UN32" s="45">
        <v>0.35114571816675538</v>
      </c>
      <c r="UO32" s="45">
        <v>0.34233416187407606</v>
      </c>
      <c r="UP32" s="45">
        <v>0.71321982054949418</v>
      </c>
      <c r="UQ32" s="45">
        <v>0.25541237034028225</v>
      </c>
      <c r="UR32" s="45">
        <v>0.24895031756172839</v>
      </c>
      <c r="US32" s="45">
        <v>0.43953681697366603</v>
      </c>
      <c r="UT32" s="45">
        <v>0.31064215503595283</v>
      </c>
      <c r="UU32" s="45">
        <v>0.46510528881751512</v>
      </c>
      <c r="UV32" s="45">
        <v>0.16766231344337493</v>
      </c>
      <c r="UW32" s="45">
        <v>0.22168991451242068</v>
      </c>
      <c r="UX32" s="45">
        <v>0.44138472624887404</v>
      </c>
      <c r="UY32" s="45">
        <v>0.58952614084276511</v>
      </c>
      <c r="UZ32" s="45">
        <v>2.3794303225212102E-2</v>
      </c>
      <c r="VA32" s="45">
        <v>-0.18646001338920112</v>
      </c>
      <c r="VB32" s="45">
        <v>-0.31985921311643017</v>
      </c>
      <c r="VC32" s="45">
        <v>8.138536761406355E-2</v>
      </c>
      <c r="VD32" s="45">
        <v>-9.3653026920589993E-2</v>
      </c>
      <c r="VE32" s="45">
        <v>-0.3123436860862166</v>
      </c>
      <c r="VF32" s="45">
        <v>-0.27271546690946774</v>
      </c>
      <c r="VG32" s="45">
        <v>0.43832141638248012</v>
      </c>
      <c r="VH32" s="45">
        <v>-1.2433094600019439E-2</v>
      </c>
      <c r="VI32" s="45">
        <v>0.66735771884056505</v>
      </c>
      <c r="VJ32" s="45">
        <v>-0.30433679945317116</v>
      </c>
      <c r="VK32" s="45">
        <v>-0.44586850577376791</v>
      </c>
      <c r="VL32" s="45">
        <v>-0.29484613564177869</v>
      </c>
      <c r="VM32" s="45">
        <v>0.15572595239752093</v>
      </c>
      <c r="VN32" s="45">
        <v>0.85014725459764107</v>
      </c>
      <c r="VO32" s="45">
        <v>-0.154935239117027</v>
      </c>
      <c r="VP32" s="45">
        <v>-0.34672295825333915</v>
      </c>
      <c r="VQ32" s="45">
        <v>7.0812029711843402E-2</v>
      </c>
      <c r="VR32" s="45">
        <v>-0.23744582819265123</v>
      </c>
      <c r="VS32" s="45">
        <v>0.50153573491091441</v>
      </c>
      <c r="VT32" s="45">
        <v>0.49181208767901791</v>
      </c>
      <c r="VU32" s="45">
        <v>7.2352116432479213E-2</v>
      </c>
      <c r="VV32" s="45">
        <v>-2.6636274299181258E-2</v>
      </c>
      <c r="VW32" s="45">
        <v>0.19225487037186287</v>
      </c>
      <c r="VX32" s="45">
        <v>3.5269869156365256E-2</v>
      </c>
      <c r="VY32" s="45">
        <v>-0.3613522864076969</v>
      </c>
      <c r="VZ32" s="45">
        <v>0.34087612562004932</v>
      </c>
      <c r="WA32" s="45">
        <v>-0.55803896641972139</v>
      </c>
      <c r="WB32" s="45">
        <v>0.46683677222452447</v>
      </c>
      <c r="WC32" s="45">
        <v>0.35655477886265935</v>
      </c>
      <c r="WD32" s="45">
        <v>-0.39775030195483507</v>
      </c>
      <c r="WE32" s="45">
        <v>0.52031195444294542</v>
      </c>
      <c r="WF32" s="45">
        <v>-0.38299558921844173</v>
      </c>
      <c r="WG32" s="45">
        <v>-0.1341615046296315</v>
      </c>
      <c r="WH32" s="45">
        <v>-0.25033528856189258</v>
      </c>
      <c r="WI32" s="45">
        <v>-0.50454383307876161</v>
      </c>
      <c r="WJ32" s="45">
        <v>0.70052251124234832</v>
      </c>
      <c r="WK32" s="45">
        <v>-0.20424946057538432</v>
      </c>
      <c r="WL32" s="45">
        <v>-0.2878364206048602</v>
      </c>
      <c r="WM32" s="45">
        <v>-0.17935274379584179</v>
      </c>
      <c r="WN32" s="45">
        <v>0.36059414429247105</v>
      </c>
      <c r="WO32" s="45">
        <v>-0.26340672881541483</v>
      </c>
      <c r="WP32" s="45">
        <v>-0.46511533979456027</v>
      </c>
      <c r="WQ32" s="45">
        <v>-0.10472658008401864</v>
      </c>
      <c r="WR32" s="45">
        <v>0.43186793172609306</v>
      </c>
      <c r="WS32" s="45">
        <v>0.49374291649625845</v>
      </c>
      <c r="WT32" s="45">
        <v>0.10385712264971565</v>
      </c>
      <c r="WU32" s="45">
        <v>0.47060035845031972</v>
      </c>
      <c r="WV32" s="45">
        <v>0.77286457368574057</v>
      </c>
      <c r="WW32" s="45">
        <v>0.79430747116351752</v>
      </c>
      <c r="WX32" s="45">
        <v>0.6414303006019515</v>
      </c>
      <c r="WY32" s="45">
        <v>0.22966614571754085</v>
      </c>
      <c r="WZ32" s="45">
        <v>0.50595469154111217</v>
      </c>
      <c r="XA32" s="45">
        <v>0.49526725963869167</v>
      </c>
      <c r="XB32" s="45">
        <v>0.27732403584233645</v>
      </c>
      <c r="XC32" s="45">
        <v>0.31344606483081922</v>
      </c>
      <c r="XD32" s="45">
        <v>0.43869619161100637</v>
      </c>
      <c r="XE32" s="45">
        <v>0.41439402148703297</v>
      </c>
      <c r="XF32" s="45">
        <v>0.60709525103720874</v>
      </c>
      <c r="XG32" s="45">
        <v>-0.42789773502114847</v>
      </c>
      <c r="XH32" s="45">
        <v>0.39330294043163161</v>
      </c>
      <c r="XI32" s="45">
        <v>5.3498111581579542E-2</v>
      </c>
      <c r="XJ32" s="45">
        <v>0.14777577082305249</v>
      </c>
      <c r="XK32" s="45">
        <v>-0.1246398395071245</v>
      </c>
      <c r="XL32" s="45">
        <v>-0.2710112620887607</v>
      </c>
      <c r="XM32" s="45">
        <v>-0.40309838118768476</v>
      </c>
      <c r="XN32" s="45">
        <v>-4.1276384570962596E-2</v>
      </c>
      <c r="XO32" s="45">
        <v>-0.29765436792838978</v>
      </c>
      <c r="XP32" s="45">
        <v>0.38683816022748313</v>
      </c>
      <c r="XQ32" s="45">
        <v>0.46112037856991928</v>
      </c>
      <c r="XR32" s="45">
        <v>0.63298168976282554</v>
      </c>
      <c r="XS32" s="45">
        <v>0.61067814513281171</v>
      </c>
      <c r="XT32" s="45">
        <v>0.46662112296721625</v>
      </c>
      <c r="XU32" s="45">
        <v>0.16263706066648526</v>
      </c>
      <c r="XV32" s="45">
        <v>0.20993854921602667</v>
      </c>
      <c r="XW32" s="45">
        <v>-0.63704173109621376</v>
      </c>
      <c r="XX32" s="45">
        <v>0.38084947832639932</v>
      </c>
      <c r="XY32" s="45">
        <v>-0.66450579478414795</v>
      </c>
      <c r="XZ32" s="45">
        <v>-0.11551290699289488</v>
      </c>
      <c r="YA32" s="45">
        <v>-0.47907127115529891</v>
      </c>
      <c r="YB32" s="45">
        <v>-0.38579049685949351</v>
      </c>
      <c r="YC32" s="45">
        <v>-0.29885875348528762</v>
      </c>
      <c r="YD32" s="45">
        <v>0.45787165478158293</v>
      </c>
      <c r="YE32" s="45">
        <v>0.55531714552463529</v>
      </c>
      <c r="YF32" s="45">
        <v>0.19606313303044179</v>
      </c>
      <c r="YG32" s="45">
        <v>0.61727681263448286</v>
      </c>
      <c r="YH32" s="45">
        <v>6.5695295226690542E-2</v>
      </c>
      <c r="YI32" s="45">
        <v>0.22935328124879201</v>
      </c>
      <c r="YJ32" s="45">
        <v>0.62864224772517885</v>
      </c>
      <c r="YK32" s="45">
        <v>0.73419332070035082</v>
      </c>
      <c r="YL32" s="45">
        <v>-0.23899273920031577</v>
      </c>
      <c r="YM32" s="45">
        <v>0.51304176613063024</v>
      </c>
      <c r="YN32" s="45">
        <v>-0.2056135941742957</v>
      </c>
      <c r="YO32" s="45">
        <v>-0.37371335086859259</v>
      </c>
      <c r="YP32" s="45">
        <v>0.66559934219358341</v>
      </c>
      <c r="YQ32" s="45">
        <v>1</v>
      </c>
      <c r="YR32" s="45">
        <v>0.95896644935749598</v>
      </c>
      <c r="YS32" s="45">
        <v>0.68849021362908691</v>
      </c>
      <c r="YT32" s="45">
        <v>-0.22507695013055237</v>
      </c>
      <c r="YU32" s="45">
        <v>9.1258722277762036E-2</v>
      </c>
      <c r="YV32" s="45">
        <v>0.63177755978295669</v>
      </c>
      <c r="YW32" s="45">
        <v>0.65185340596547259</v>
      </c>
      <c r="YX32" s="45">
        <v>0.35163578977306076</v>
      </c>
      <c r="YY32" s="45">
        <v>-0.54335895783112464</v>
      </c>
      <c r="YZ32" s="45">
        <v>0.1922308879517492</v>
      </c>
      <c r="ZA32" s="45">
        <v>0.41651411410686778</v>
      </c>
      <c r="ZB32" s="45">
        <v>-0.15856334895356647</v>
      </c>
      <c r="ZC32" s="45">
        <v>-0.65045890696727959</v>
      </c>
      <c r="ZD32" s="45">
        <v>-0.29441280096329048</v>
      </c>
      <c r="ZE32" s="45">
        <v>-7.9492904756364082E-3</v>
      </c>
      <c r="ZF32" s="45">
        <v>-0.18453745447526906</v>
      </c>
      <c r="ZG32" s="45">
        <v>-0.57108945458191684</v>
      </c>
      <c r="ZH32" s="45">
        <v>-0.20088540621055417</v>
      </c>
      <c r="ZI32" s="45">
        <v>0.56731747469363247</v>
      </c>
      <c r="ZJ32" s="45">
        <v>0.56220324375652353</v>
      </c>
      <c r="ZK32" s="45">
        <v>0.56611173633122902</v>
      </c>
      <c r="ZL32" s="45">
        <v>0.13405113241395344</v>
      </c>
      <c r="ZM32" s="45">
        <v>-0.21228102920000247</v>
      </c>
      <c r="ZN32" s="45">
        <v>0.45247668231023908</v>
      </c>
      <c r="ZO32" s="45">
        <v>0.51913541690204701</v>
      </c>
      <c r="ZP32" s="45">
        <v>0.13631948483958173</v>
      </c>
      <c r="ZQ32" s="45">
        <v>-0.3613522864076969</v>
      </c>
      <c r="ZR32" s="45">
        <v>7.331793017964143E-2</v>
      </c>
      <c r="ZS32" s="45">
        <v>0.40038464448730154</v>
      </c>
      <c r="ZT32" s="45">
        <v>-0.10489002728027913</v>
      </c>
      <c r="ZU32" s="45">
        <v>-0.43937982762188765</v>
      </c>
      <c r="ZV32" s="45">
        <v>-0.35847654016928371</v>
      </c>
      <c r="ZW32" s="45">
        <v>0.23753880182284859</v>
      </c>
      <c r="ZX32" s="45">
        <v>-0.16361802620004315</v>
      </c>
      <c r="ZY32" s="45">
        <v>0.44000307867259086</v>
      </c>
      <c r="ZZ32" s="45">
        <v>0.1777224550102339</v>
      </c>
      <c r="AAA32" s="45">
        <v>-0.3554012032937362</v>
      </c>
      <c r="AAB32" s="45">
        <v>0.45985477852382212</v>
      </c>
      <c r="AAC32" s="45">
        <v>-6.1922817614562239E-2</v>
      </c>
      <c r="AAD32" s="45">
        <v>0.30765230489707912</v>
      </c>
      <c r="AAE32" s="45">
        <v>0.51311166278492515</v>
      </c>
      <c r="AAF32" s="45">
        <v>-0.22360748281882503</v>
      </c>
    </row>
    <row r="33" spans="1:46" ht="19.5" customHeight="1" x14ac:dyDescent="0.15">
      <c r="A33" s="34">
        <v>1</v>
      </c>
      <c r="B33" s="33" t="s">
        <v>7</v>
      </c>
      <c r="C33" s="32" t="s">
        <v>24</v>
      </c>
      <c r="D33" s="31">
        <v>3.61</v>
      </c>
      <c r="E33" s="30">
        <v>104163</v>
      </c>
      <c r="F33" s="29" t="e">
        <v>#N/A</v>
      </c>
      <c r="G33" s="28">
        <v>28854.016620498616</v>
      </c>
      <c r="H33" s="27" t="e">
        <v>#N/A</v>
      </c>
      <c r="I33" s="26" t="e">
        <v>#N/A</v>
      </c>
      <c r="J33" s="25">
        <v>-3.6468658202743587E-2</v>
      </c>
      <c r="K33" s="24" t="e">
        <v>#N/A</v>
      </c>
      <c r="L33" s="23" t="e">
        <v>#N/A</v>
      </c>
      <c r="AF33" s="44"/>
      <c r="AT33" s="43"/>
    </row>
    <row r="34" spans="1:46" ht="19.5" customHeight="1" x14ac:dyDescent="0.15">
      <c r="A34" s="34">
        <v>24</v>
      </c>
      <c r="B34" s="33" t="s">
        <v>6</v>
      </c>
      <c r="C34" s="32" t="s">
        <v>24</v>
      </c>
      <c r="D34" s="31">
        <v>3.63</v>
      </c>
      <c r="E34" s="30">
        <v>112402</v>
      </c>
      <c r="F34" s="29" t="e">
        <v>#N/A</v>
      </c>
      <c r="G34" s="28">
        <v>30964.738292011021</v>
      </c>
      <c r="H34" s="27" t="e">
        <v>#N/A</v>
      </c>
      <c r="I34" s="26" t="e">
        <v>#N/A</v>
      </c>
      <c r="J34" s="25">
        <v>7.3151745189364625E-2</v>
      </c>
      <c r="K34" s="24" t="e">
        <v>#N/A</v>
      </c>
      <c r="L34" s="23" t="e">
        <v>#N/A</v>
      </c>
      <c r="AH34" s="42"/>
      <c r="AI34" s="1" t="s">
        <v>39</v>
      </c>
      <c r="AK34" s="41"/>
      <c r="AL34" s="1" t="s">
        <v>38</v>
      </c>
      <c r="AN34" s="40"/>
      <c r="AO34" s="1" t="s">
        <v>37</v>
      </c>
    </row>
    <row r="35" spans="1:46" ht="19.5" customHeight="1" x14ac:dyDescent="0.15">
      <c r="A35" s="34">
        <v>25</v>
      </c>
      <c r="B35" s="33" t="s">
        <v>5</v>
      </c>
      <c r="C35" s="32" t="s">
        <v>24</v>
      </c>
      <c r="D35" s="31">
        <v>3.59</v>
      </c>
      <c r="E35" s="30">
        <v>107342</v>
      </c>
      <c r="F35" s="29" t="e">
        <v>#N/A</v>
      </c>
      <c r="G35" s="28">
        <v>29900.278551532036</v>
      </c>
      <c r="H35" s="27" t="e">
        <v>#N/A</v>
      </c>
      <c r="I35" s="26" t="e">
        <v>#N/A</v>
      </c>
      <c r="J35" s="25">
        <v>-3.4376513388896246E-2</v>
      </c>
      <c r="K35" s="24" t="e">
        <v>#N/A</v>
      </c>
      <c r="L35" s="23" t="e">
        <v>#N/A</v>
      </c>
      <c r="AK35" s="39"/>
      <c r="AL35" s="1" t="s">
        <v>36</v>
      </c>
      <c r="AN35" s="38"/>
      <c r="AO35" s="1" t="s">
        <v>35</v>
      </c>
    </row>
    <row r="36" spans="1:46" ht="19.5" customHeight="1" x14ac:dyDescent="0.15">
      <c r="A36" s="34">
        <v>26</v>
      </c>
      <c r="B36" s="33" t="s">
        <v>4</v>
      </c>
      <c r="C36" s="32" t="s">
        <v>24</v>
      </c>
      <c r="D36" s="31">
        <v>3.62</v>
      </c>
      <c r="E36" s="30">
        <v>113629</v>
      </c>
      <c r="F36" s="29" t="e">
        <v>#N/A</v>
      </c>
      <c r="G36" s="28">
        <v>31389.226519337015</v>
      </c>
      <c r="H36" s="27" t="e">
        <v>#N/A</v>
      </c>
      <c r="I36" s="26" t="e">
        <v>#N/A</v>
      </c>
      <c r="J36" s="25">
        <v>4.9797126981236284E-2</v>
      </c>
      <c r="K36" s="24" t="e">
        <v>#N/A</v>
      </c>
      <c r="L36" s="23" t="e">
        <v>#N/A</v>
      </c>
    </row>
    <row r="37" spans="1:46" ht="19.5" customHeight="1" x14ac:dyDescent="0.15">
      <c r="A37" s="34">
        <v>27</v>
      </c>
      <c r="B37" s="33" t="s">
        <v>3</v>
      </c>
      <c r="C37" s="32" t="s">
        <v>24</v>
      </c>
      <c r="D37" s="31">
        <v>3.61</v>
      </c>
      <c r="E37" s="30">
        <v>116062</v>
      </c>
      <c r="F37" s="29" t="e">
        <v>#N/A</v>
      </c>
      <c r="G37" s="28">
        <v>32150.138504155126</v>
      </c>
      <c r="H37" s="27" t="e">
        <v>#N/A</v>
      </c>
      <c r="I37" s="26" t="e">
        <v>#N/A</v>
      </c>
      <c r="J37" s="25">
        <v>2.424118301702527E-2</v>
      </c>
      <c r="K37" s="24" t="e">
        <v>#N/A</v>
      </c>
      <c r="L37" s="23" t="e">
        <v>#N/A</v>
      </c>
    </row>
    <row r="38" spans="1:46" ht="19.5" customHeight="1" x14ac:dyDescent="0.15">
      <c r="A38" s="34">
        <v>28</v>
      </c>
      <c r="B38" s="33" t="s">
        <v>2</v>
      </c>
      <c r="C38" s="32" t="s">
        <v>24</v>
      </c>
      <c r="D38" s="31">
        <v>3.59</v>
      </c>
      <c r="E38" s="30">
        <v>112725</v>
      </c>
      <c r="F38" s="29" t="e">
        <v>#N/A</v>
      </c>
      <c r="G38" s="28">
        <v>31399.721448467968</v>
      </c>
      <c r="H38" s="27" t="e">
        <v>#N/A</v>
      </c>
      <c r="I38" s="26" t="e">
        <v>#N/A</v>
      </c>
      <c r="J38" s="25">
        <v>-2.3341020928733247E-2</v>
      </c>
      <c r="K38" s="24" t="e">
        <v>#N/A</v>
      </c>
      <c r="L38" s="23" t="e">
        <v>#N/A</v>
      </c>
    </row>
    <row r="39" spans="1:46" ht="19.5" customHeight="1" x14ac:dyDescent="0.15">
      <c r="A39" s="34">
        <v>29</v>
      </c>
      <c r="B39" s="33" t="s">
        <v>1</v>
      </c>
      <c r="C39" s="32" t="s">
        <v>24</v>
      </c>
      <c r="D39" s="31">
        <v>3.66</v>
      </c>
      <c r="E39" s="30">
        <v>115540</v>
      </c>
      <c r="F39" s="29" t="e">
        <v>#N/A</v>
      </c>
      <c r="G39" s="28">
        <v>31568.306010928962</v>
      </c>
      <c r="H39" s="27" t="e">
        <v>#N/A</v>
      </c>
      <c r="I39" s="26" t="e">
        <v>#N/A</v>
      </c>
      <c r="J39" s="25">
        <v>5.368982738833239E-3</v>
      </c>
      <c r="K39" s="24" t="e">
        <v>#N/A</v>
      </c>
      <c r="L39" s="23" t="e">
        <v>#N/A</v>
      </c>
    </row>
    <row r="40" spans="1:46" ht="19.5" customHeight="1" x14ac:dyDescent="0.15">
      <c r="A40" s="22">
        <v>30</v>
      </c>
      <c r="B40" s="21" t="s">
        <v>0</v>
      </c>
      <c r="C40" s="20" t="s">
        <v>24</v>
      </c>
      <c r="D40" s="19">
        <v>3.69</v>
      </c>
      <c r="E40" s="18">
        <v>123493</v>
      </c>
      <c r="F40" s="17" t="e">
        <v>#N/A</v>
      </c>
      <c r="G40" s="16">
        <v>33466.937669376697</v>
      </c>
      <c r="H40" s="15" t="e">
        <v>#N/A</v>
      </c>
      <c r="I40" s="14" t="e">
        <v>#N/A</v>
      </c>
      <c r="J40" s="13">
        <v>6.01436028208302E-2</v>
      </c>
      <c r="K40" s="12" t="e">
        <v>#N/A</v>
      </c>
      <c r="L40" s="11" t="e">
        <v>#N/A</v>
      </c>
    </row>
    <row r="41" spans="1:46" ht="19.5" customHeight="1" x14ac:dyDescent="0.15">
      <c r="A41" s="34">
        <v>31</v>
      </c>
      <c r="B41" s="33" t="s">
        <v>34</v>
      </c>
      <c r="C41" s="32" t="s">
        <v>23</v>
      </c>
      <c r="D41" s="31">
        <v>4.08</v>
      </c>
      <c r="E41" s="30">
        <v>143341</v>
      </c>
      <c r="F41" s="29" t="e">
        <v>#N/A</v>
      </c>
      <c r="G41" s="28">
        <v>35132.598039215685</v>
      </c>
      <c r="H41" s="27" t="e">
        <v>#N/A</v>
      </c>
      <c r="I41" s="26" t="e">
        <v>#N/A</v>
      </c>
      <c r="J41" s="37"/>
      <c r="K41" s="36"/>
      <c r="L41" s="35"/>
    </row>
    <row r="42" spans="1:46" ht="19.5" customHeight="1" x14ac:dyDescent="0.15">
      <c r="A42" s="34">
        <v>32</v>
      </c>
      <c r="B42" s="33" t="s">
        <v>33</v>
      </c>
      <c r="C42" s="32" t="s">
        <v>23</v>
      </c>
      <c r="D42" s="31">
        <v>4.0199999999999996</v>
      </c>
      <c r="E42" s="30">
        <v>138042</v>
      </c>
      <c r="F42" s="29" t="e">
        <v>#N/A</v>
      </c>
      <c r="G42" s="28">
        <v>34338.80597014926</v>
      </c>
      <c r="H42" s="27" t="e">
        <v>#N/A</v>
      </c>
      <c r="I42" s="26" t="e">
        <v>#N/A</v>
      </c>
      <c r="J42" s="25">
        <v>-2.2594175021738439E-2</v>
      </c>
      <c r="K42" s="24" t="e">
        <v>#N/A</v>
      </c>
      <c r="L42" s="23" t="e">
        <v>#N/A</v>
      </c>
    </row>
    <row r="43" spans="1:46" ht="19.5" customHeight="1" x14ac:dyDescent="0.15">
      <c r="A43" s="34">
        <v>33</v>
      </c>
      <c r="B43" s="33" t="s">
        <v>32</v>
      </c>
      <c r="C43" s="32" t="s">
        <v>23</v>
      </c>
      <c r="D43" s="31">
        <v>4.03</v>
      </c>
      <c r="E43" s="30">
        <v>131450</v>
      </c>
      <c r="F43" s="29" t="e">
        <v>#N/A</v>
      </c>
      <c r="G43" s="28">
        <v>32617.866004962776</v>
      </c>
      <c r="H43" s="27" t="e">
        <v>#N/A</v>
      </c>
      <c r="I43" s="26" t="e">
        <v>#N/A</v>
      </c>
      <c r="J43" s="25">
        <v>-5.0116476579951552E-2</v>
      </c>
      <c r="K43" s="24" t="e">
        <v>#N/A</v>
      </c>
      <c r="L43" s="23" t="e">
        <v>#N/A</v>
      </c>
    </row>
    <row r="44" spans="1:46" ht="19.5" customHeight="1" x14ac:dyDescent="0.15">
      <c r="A44" s="34">
        <v>34</v>
      </c>
      <c r="B44" s="33" t="s">
        <v>13</v>
      </c>
      <c r="C44" s="32" t="s">
        <v>23</v>
      </c>
      <c r="D44" s="31">
        <v>4.01</v>
      </c>
      <c r="E44" s="30">
        <v>123611</v>
      </c>
      <c r="F44" s="29" t="e">
        <v>#N/A</v>
      </c>
      <c r="G44" s="28">
        <v>30825.68578553616</v>
      </c>
      <c r="H44" s="27" t="e">
        <v>#N/A</v>
      </c>
      <c r="I44" s="26" t="e">
        <v>#N/A</v>
      </c>
      <c r="J44" s="25">
        <v>-5.4944741607373615E-2</v>
      </c>
      <c r="K44" s="24" t="e">
        <v>#N/A</v>
      </c>
      <c r="L44" s="23" t="e">
        <v>#N/A</v>
      </c>
    </row>
    <row r="45" spans="1:46" ht="19.5" customHeight="1" x14ac:dyDescent="0.15">
      <c r="A45" s="34">
        <v>35</v>
      </c>
      <c r="B45" s="33" t="s">
        <v>11</v>
      </c>
      <c r="C45" s="32" t="s">
        <v>23</v>
      </c>
      <c r="D45" s="31">
        <v>3.95</v>
      </c>
      <c r="E45" s="30">
        <v>123101</v>
      </c>
      <c r="F45" s="29" t="e">
        <v>#N/A</v>
      </c>
      <c r="G45" s="28">
        <v>31164.810126582277</v>
      </c>
      <c r="H45" s="27" t="e">
        <v>#N/A</v>
      </c>
      <c r="I45" s="26" t="e">
        <v>#N/A</v>
      </c>
      <c r="J45" s="25">
        <v>1.100135592782947E-2</v>
      </c>
      <c r="K45" s="24" t="e">
        <v>#N/A</v>
      </c>
      <c r="L45" s="23" t="e">
        <v>#N/A</v>
      </c>
    </row>
    <row r="46" spans="1:46" ht="19.5" customHeight="1" x14ac:dyDescent="0.15">
      <c r="A46" s="34">
        <v>36</v>
      </c>
      <c r="B46" s="33" t="s">
        <v>9</v>
      </c>
      <c r="C46" s="32" t="s">
        <v>23</v>
      </c>
      <c r="D46" s="31">
        <v>3.89</v>
      </c>
      <c r="E46" s="30">
        <v>123187</v>
      </c>
      <c r="F46" s="29" t="e">
        <v>#N/A</v>
      </c>
      <c r="G46" s="28">
        <v>31667.609254498715</v>
      </c>
      <c r="H46" s="27" t="e">
        <v>#N/A</v>
      </c>
      <c r="I46" s="26" t="e">
        <v>#N/A</v>
      </c>
      <c r="J46" s="25">
        <v>1.6133553385187183E-2</v>
      </c>
      <c r="K46" s="24" t="e">
        <v>#N/A</v>
      </c>
      <c r="L46" s="23" t="e">
        <v>#N/A</v>
      </c>
    </row>
    <row r="47" spans="1:46" ht="19.5" customHeight="1" x14ac:dyDescent="0.15">
      <c r="A47" s="34">
        <v>37</v>
      </c>
      <c r="B47" s="33" t="s">
        <v>8</v>
      </c>
      <c r="C47" s="32" t="s">
        <v>23</v>
      </c>
      <c r="D47" s="31">
        <v>3.89</v>
      </c>
      <c r="E47" s="30">
        <v>121576</v>
      </c>
      <c r="F47" s="29" t="e">
        <v>#N/A</v>
      </c>
      <c r="G47" s="28">
        <v>31253.470437017993</v>
      </c>
      <c r="H47" s="27" t="e">
        <v>#N/A</v>
      </c>
      <c r="I47" s="26" t="e">
        <v>#N/A</v>
      </c>
      <c r="J47" s="25">
        <v>-1.3077678651156388E-2</v>
      </c>
      <c r="K47" s="24" t="e">
        <v>#N/A</v>
      </c>
      <c r="L47" s="23" t="e">
        <v>#N/A</v>
      </c>
    </row>
    <row r="48" spans="1:46" ht="19.5" customHeight="1" x14ac:dyDescent="0.15">
      <c r="A48" s="34">
        <v>38</v>
      </c>
      <c r="B48" s="33" t="s">
        <v>7</v>
      </c>
      <c r="C48" s="32" t="s">
        <v>23</v>
      </c>
      <c r="D48" s="31">
        <v>3.91</v>
      </c>
      <c r="E48" s="30">
        <v>120784</v>
      </c>
      <c r="F48" s="29" t="e">
        <v>#N/A</v>
      </c>
      <c r="G48" s="28">
        <v>30891.048593350384</v>
      </c>
      <c r="H48" s="27" t="e">
        <v>#N/A</v>
      </c>
      <c r="I48" s="26" t="e">
        <v>#N/A</v>
      </c>
      <c r="J48" s="25">
        <v>-1.1596211191904682E-2</v>
      </c>
      <c r="K48" s="24" t="e">
        <v>#N/A</v>
      </c>
      <c r="L48" s="23" t="e">
        <v>#N/A</v>
      </c>
    </row>
    <row r="49" spans="1:12" ht="19.5" customHeight="1" x14ac:dyDescent="0.15">
      <c r="A49" s="34">
        <v>39</v>
      </c>
      <c r="B49" s="33" t="s">
        <v>6</v>
      </c>
      <c r="C49" s="32" t="s">
        <v>23</v>
      </c>
      <c r="D49" s="31">
        <v>3.84</v>
      </c>
      <c r="E49" s="30">
        <v>124611</v>
      </c>
      <c r="F49" s="29" t="e">
        <v>#N/A</v>
      </c>
      <c r="G49" s="28">
        <v>32450.78125</v>
      </c>
      <c r="H49" s="27" t="e">
        <v>#N/A</v>
      </c>
      <c r="I49" s="26" t="e">
        <v>#N/A</v>
      </c>
      <c r="J49" s="25">
        <v>5.0491411838488487E-2</v>
      </c>
      <c r="K49" s="24" t="e">
        <v>#N/A</v>
      </c>
      <c r="L49" s="23" t="e">
        <v>#N/A</v>
      </c>
    </row>
    <row r="50" spans="1:12" ht="19.5" customHeight="1" x14ac:dyDescent="0.15">
      <c r="A50" s="34">
        <v>40</v>
      </c>
      <c r="B50" s="33" t="s">
        <v>5</v>
      </c>
      <c r="C50" s="32" t="s">
        <v>23</v>
      </c>
      <c r="D50" s="31">
        <v>3.82</v>
      </c>
      <c r="E50" s="30">
        <v>126208</v>
      </c>
      <c r="F50" s="29" t="e">
        <v>#N/A</v>
      </c>
      <c r="G50" s="28">
        <v>33038.743455497381</v>
      </c>
      <c r="H50" s="27" t="e">
        <v>#N/A</v>
      </c>
      <c r="I50" s="26" t="e">
        <v>#N/A</v>
      </c>
      <c r="J50" s="25">
        <v>1.8118583986244774E-2</v>
      </c>
      <c r="K50" s="24" t="e">
        <v>#N/A</v>
      </c>
      <c r="L50" s="23" t="e">
        <v>#N/A</v>
      </c>
    </row>
    <row r="51" spans="1:12" ht="19.5" customHeight="1" x14ac:dyDescent="0.15">
      <c r="A51" s="34">
        <v>2</v>
      </c>
      <c r="B51" s="33" t="s">
        <v>4</v>
      </c>
      <c r="C51" s="32" t="s">
        <v>23</v>
      </c>
      <c r="D51" s="31">
        <v>3.78</v>
      </c>
      <c r="E51" s="30">
        <v>122783</v>
      </c>
      <c r="F51" s="29" t="e">
        <v>#N/A</v>
      </c>
      <c r="G51" s="28">
        <v>32482.275132275136</v>
      </c>
      <c r="H51" s="27" t="e">
        <v>#N/A</v>
      </c>
      <c r="I51" s="26" t="e">
        <v>#N/A</v>
      </c>
      <c r="J51" s="25">
        <v>-1.6842902151281813E-2</v>
      </c>
      <c r="K51" s="24" t="e">
        <v>#N/A</v>
      </c>
      <c r="L51" s="23" t="e">
        <v>#N/A</v>
      </c>
    </row>
    <row r="52" spans="1:12" ht="19.5" customHeight="1" x14ac:dyDescent="0.15">
      <c r="A52" s="34">
        <v>42</v>
      </c>
      <c r="B52" s="33" t="s">
        <v>3</v>
      </c>
      <c r="C52" s="32" t="s">
        <v>23</v>
      </c>
      <c r="D52" s="31">
        <v>3.77</v>
      </c>
      <c r="E52" s="30">
        <v>121000</v>
      </c>
      <c r="F52" s="29" t="e">
        <v>#N/A</v>
      </c>
      <c r="G52" s="28">
        <v>32095.490716180371</v>
      </c>
      <c r="H52" s="27" t="e">
        <v>#N/A</v>
      </c>
      <c r="I52" s="26" t="e">
        <v>#N/A</v>
      </c>
      <c r="J52" s="25">
        <v>-1.1907553104568258E-2</v>
      </c>
      <c r="K52" s="24" t="e">
        <v>#N/A</v>
      </c>
      <c r="L52" s="23" t="e">
        <v>#N/A</v>
      </c>
    </row>
    <row r="53" spans="1:12" ht="19.5" customHeight="1" x14ac:dyDescent="0.15">
      <c r="A53" s="34">
        <v>43</v>
      </c>
      <c r="B53" s="33" t="s">
        <v>2</v>
      </c>
      <c r="C53" s="32" t="s">
        <v>23</v>
      </c>
      <c r="D53" s="31">
        <v>3.73</v>
      </c>
      <c r="E53" s="30">
        <v>117944</v>
      </c>
      <c r="F53" s="29" t="e">
        <v>#N/A</v>
      </c>
      <c r="G53" s="28">
        <v>31620.375335120643</v>
      </c>
      <c r="H53" s="27" t="e">
        <v>#N/A</v>
      </c>
      <c r="I53" s="26" t="e">
        <v>#N/A</v>
      </c>
      <c r="J53" s="25">
        <v>-1.4803181707398139E-2</v>
      </c>
      <c r="K53" s="24" t="e">
        <v>#N/A</v>
      </c>
      <c r="L53" s="23" t="e">
        <v>#N/A</v>
      </c>
    </row>
    <row r="54" spans="1:12" ht="19.5" customHeight="1" x14ac:dyDescent="0.15">
      <c r="A54" s="34">
        <v>44</v>
      </c>
      <c r="B54" s="33" t="s">
        <v>1</v>
      </c>
      <c r="C54" s="32" t="s">
        <v>23</v>
      </c>
      <c r="D54" s="31">
        <v>3.73</v>
      </c>
      <c r="E54" s="30">
        <v>122592</v>
      </c>
      <c r="F54" s="29" t="e">
        <v>#N/A</v>
      </c>
      <c r="G54" s="28">
        <v>32866.487935656834</v>
      </c>
      <c r="H54" s="27" t="e">
        <v>#N/A</v>
      </c>
      <c r="I54" s="26" t="e">
        <v>#N/A</v>
      </c>
      <c r="J54" s="25">
        <v>3.9408532863053569E-2</v>
      </c>
      <c r="K54" s="24" t="e">
        <v>#N/A</v>
      </c>
      <c r="L54" s="23" t="e">
        <v>#N/A</v>
      </c>
    </row>
    <row r="55" spans="1:12" ht="19.5" customHeight="1" x14ac:dyDescent="0.15">
      <c r="A55" s="22">
        <v>45</v>
      </c>
      <c r="B55" s="21" t="s">
        <v>0</v>
      </c>
      <c r="C55" s="20" t="s">
        <v>23</v>
      </c>
      <c r="D55" s="19">
        <v>3.71</v>
      </c>
      <c r="E55" s="18">
        <v>122230</v>
      </c>
      <c r="F55" s="17" t="e">
        <v>#N/A</v>
      </c>
      <c r="G55" s="16">
        <v>32946.091644204855</v>
      </c>
      <c r="H55" s="15" t="e">
        <v>#N/A</v>
      </c>
      <c r="I55" s="14" t="e">
        <v>#N/A</v>
      </c>
      <c r="J55" s="13">
        <v>2.4220327010255893E-3</v>
      </c>
      <c r="K55" s="12" t="e">
        <v>#N/A</v>
      </c>
      <c r="L55" s="11" t="e">
        <v>#N/A</v>
      </c>
    </row>
    <row r="56" spans="1:12" ht="19.5" customHeight="1" x14ac:dyDescent="0.15">
      <c r="A56" s="34">
        <v>46</v>
      </c>
      <c r="B56" s="33" t="s">
        <v>34</v>
      </c>
      <c r="C56" s="32" t="s">
        <v>22</v>
      </c>
      <c r="D56" s="31">
        <v>3.4</v>
      </c>
      <c r="E56" s="30">
        <v>152660</v>
      </c>
      <c r="F56" s="29" t="e">
        <v>#N/A</v>
      </c>
      <c r="G56" s="28">
        <v>44900</v>
      </c>
      <c r="H56" s="27" t="e">
        <v>#N/A</v>
      </c>
      <c r="I56" s="26" t="e">
        <v>#N/A</v>
      </c>
      <c r="J56" s="37"/>
      <c r="K56" s="36"/>
      <c r="L56" s="35"/>
    </row>
    <row r="57" spans="1:12" ht="19.5" customHeight="1" x14ac:dyDescent="0.15">
      <c r="A57" s="34">
        <v>47</v>
      </c>
      <c r="B57" s="33" t="s">
        <v>33</v>
      </c>
      <c r="C57" s="32" t="s">
        <v>22</v>
      </c>
      <c r="D57" s="31">
        <v>3.39</v>
      </c>
      <c r="E57" s="30">
        <v>161200</v>
      </c>
      <c r="F57" s="29" t="e">
        <v>#N/A</v>
      </c>
      <c r="G57" s="28">
        <v>47551.622418879051</v>
      </c>
      <c r="H57" s="27" t="e">
        <v>#N/A</v>
      </c>
      <c r="I57" s="26" t="e">
        <v>#N/A</v>
      </c>
      <c r="J57" s="25">
        <v>5.9056178594188324E-2</v>
      </c>
      <c r="K57" s="24" t="e">
        <v>#N/A</v>
      </c>
      <c r="L57" s="23" t="e">
        <v>#N/A</v>
      </c>
    </row>
    <row r="58" spans="1:12" ht="19.5" customHeight="1" x14ac:dyDescent="0.15">
      <c r="A58" s="34">
        <v>48</v>
      </c>
      <c r="B58" s="33" t="s">
        <v>32</v>
      </c>
      <c r="C58" s="32" t="s">
        <v>22</v>
      </c>
      <c r="D58" s="31">
        <v>3.36</v>
      </c>
      <c r="E58" s="30">
        <v>149839</v>
      </c>
      <c r="F58" s="29" t="e">
        <v>#N/A</v>
      </c>
      <c r="G58" s="28">
        <v>44594.940476190481</v>
      </c>
      <c r="H58" s="27" t="e">
        <v>#N/A</v>
      </c>
      <c r="I58" s="26" t="e">
        <v>#N/A</v>
      </c>
      <c r="J58" s="25">
        <v>-6.2178360953562328E-2</v>
      </c>
      <c r="K58" s="24" t="e">
        <v>#N/A</v>
      </c>
      <c r="L58" s="23" t="e">
        <v>#N/A</v>
      </c>
    </row>
    <row r="59" spans="1:12" ht="19.5" customHeight="1" x14ac:dyDescent="0.15">
      <c r="A59" s="34">
        <v>49</v>
      </c>
      <c r="B59" s="33" t="s">
        <v>13</v>
      </c>
      <c r="C59" s="32" t="s">
        <v>22</v>
      </c>
      <c r="D59" s="31">
        <v>3.39</v>
      </c>
      <c r="E59" s="30">
        <v>142325</v>
      </c>
      <c r="F59" s="29" t="e">
        <v>#N/A</v>
      </c>
      <c r="G59" s="28">
        <v>41983.775811209438</v>
      </c>
      <c r="H59" s="27" t="e">
        <v>#N/A</v>
      </c>
      <c r="I59" s="26" t="e">
        <v>#N/A</v>
      </c>
      <c r="J59" s="25">
        <v>-5.8552935312811139E-2</v>
      </c>
      <c r="K59" s="24" t="e">
        <v>#N/A</v>
      </c>
      <c r="L59" s="23" t="e">
        <v>#N/A</v>
      </c>
    </row>
    <row r="60" spans="1:12" ht="19.5" customHeight="1" x14ac:dyDescent="0.15">
      <c r="A60" s="34">
        <v>50</v>
      </c>
      <c r="B60" s="33" t="s">
        <v>11</v>
      </c>
      <c r="C60" s="32" t="s">
        <v>22</v>
      </c>
      <c r="D60" s="31">
        <v>3.33</v>
      </c>
      <c r="E60" s="30">
        <v>142442</v>
      </c>
      <c r="F60" s="29" t="e">
        <v>#N/A</v>
      </c>
      <c r="G60" s="28">
        <v>42775.375375375377</v>
      </c>
      <c r="H60" s="27" t="e">
        <v>#N/A</v>
      </c>
      <c r="I60" s="26" t="e">
        <v>#N/A</v>
      </c>
      <c r="J60" s="25">
        <v>1.8854892130845124E-2</v>
      </c>
      <c r="K60" s="24" t="e">
        <v>#N/A</v>
      </c>
      <c r="L60" s="23" t="e">
        <v>#N/A</v>
      </c>
    </row>
    <row r="61" spans="1:12" ht="19.5" customHeight="1" x14ac:dyDescent="0.15">
      <c r="A61" s="34">
        <v>51</v>
      </c>
      <c r="B61" s="33" t="s">
        <v>9</v>
      </c>
      <c r="C61" s="32" t="s">
        <v>22</v>
      </c>
      <c r="D61" s="31">
        <v>3.38</v>
      </c>
      <c r="E61" s="30">
        <v>139723</v>
      </c>
      <c r="F61" s="29" t="e">
        <v>#N/A</v>
      </c>
      <c r="G61" s="28">
        <v>41338.165680473372</v>
      </c>
      <c r="H61" s="27" t="e">
        <v>#N/A</v>
      </c>
      <c r="I61" s="26" t="e">
        <v>#N/A</v>
      </c>
      <c r="J61" s="25">
        <v>-3.3598996672495995E-2</v>
      </c>
      <c r="K61" s="24" t="e">
        <v>#N/A</v>
      </c>
      <c r="L61" s="23" t="e">
        <v>#N/A</v>
      </c>
    </row>
    <row r="62" spans="1:12" ht="19.5" customHeight="1" x14ac:dyDescent="0.15">
      <c r="A62" s="34">
        <v>52</v>
      </c>
      <c r="B62" s="33" t="s">
        <v>8</v>
      </c>
      <c r="C62" s="32" t="s">
        <v>22</v>
      </c>
      <c r="D62" s="31">
        <v>3.3</v>
      </c>
      <c r="E62" s="30">
        <v>132299</v>
      </c>
      <c r="F62" s="29" t="e">
        <v>#N/A</v>
      </c>
      <c r="G62" s="28">
        <v>40090.606060606064</v>
      </c>
      <c r="H62" s="27" t="e">
        <v>#N/A</v>
      </c>
      <c r="I62" s="26" t="e">
        <v>#N/A</v>
      </c>
      <c r="J62" s="25">
        <v>-3.0179365710380601E-2</v>
      </c>
      <c r="K62" s="24" t="e">
        <v>#N/A</v>
      </c>
      <c r="L62" s="23" t="e">
        <v>#N/A</v>
      </c>
    </row>
    <row r="63" spans="1:12" ht="19.5" customHeight="1" x14ac:dyDescent="0.15">
      <c r="A63" s="34">
        <v>53</v>
      </c>
      <c r="B63" s="33" t="s">
        <v>7</v>
      </c>
      <c r="C63" s="32" t="s">
        <v>22</v>
      </c>
      <c r="D63" s="31">
        <v>3.33</v>
      </c>
      <c r="E63" s="30">
        <v>134969</v>
      </c>
      <c r="F63" s="29" t="e">
        <v>#N/A</v>
      </c>
      <c r="G63" s="28">
        <v>40531.231231231228</v>
      </c>
      <c r="H63" s="27" t="e">
        <v>#N/A</v>
      </c>
      <c r="I63" s="26" t="e">
        <v>#N/A</v>
      </c>
      <c r="J63" s="25">
        <v>1.0990733588787771E-2</v>
      </c>
      <c r="K63" s="24" t="e">
        <v>#N/A</v>
      </c>
      <c r="L63" s="23" t="e">
        <v>#N/A</v>
      </c>
    </row>
    <row r="64" spans="1:12" ht="19.5" customHeight="1" x14ac:dyDescent="0.15">
      <c r="A64" s="34">
        <v>54</v>
      </c>
      <c r="B64" s="33" t="s">
        <v>6</v>
      </c>
      <c r="C64" s="32" t="s">
        <v>22</v>
      </c>
      <c r="D64" s="31">
        <v>3.34</v>
      </c>
      <c r="E64" s="30">
        <v>143372</v>
      </c>
      <c r="F64" s="29" t="e">
        <v>#N/A</v>
      </c>
      <c r="G64" s="28">
        <v>42925.748502994014</v>
      </c>
      <c r="H64" s="27" t="e">
        <v>#N/A</v>
      </c>
      <c r="I64" s="26" t="e">
        <v>#N/A</v>
      </c>
      <c r="J64" s="25">
        <v>5.9078325504153373E-2</v>
      </c>
      <c r="K64" s="24" t="e">
        <v>#N/A</v>
      </c>
      <c r="L64" s="23" t="e">
        <v>#N/A</v>
      </c>
    </row>
    <row r="65" spans="1:12" ht="19.5" customHeight="1" x14ac:dyDescent="0.15">
      <c r="A65" s="34">
        <v>55</v>
      </c>
      <c r="B65" s="33" t="s">
        <v>5</v>
      </c>
      <c r="C65" s="32" t="s">
        <v>22</v>
      </c>
      <c r="D65" s="31">
        <v>3.3</v>
      </c>
      <c r="E65" s="30">
        <v>136725</v>
      </c>
      <c r="F65" s="29" t="e">
        <v>#N/A</v>
      </c>
      <c r="G65" s="28">
        <v>41431.818181818184</v>
      </c>
      <c r="H65" s="27" t="e">
        <v>#N/A</v>
      </c>
      <c r="I65" s="26" t="e">
        <v>#N/A</v>
      </c>
      <c r="J65" s="25">
        <v>-3.4802662114829075E-2</v>
      </c>
      <c r="K65" s="24" t="e">
        <v>#N/A</v>
      </c>
      <c r="L65" s="23" t="e">
        <v>#N/A</v>
      </c>
    </row>
    <row r="66" spans="1:12" ht="19.5" customHeight="1" x14ac:dyDescent="0.15">
      <c r="A66" s="34">
        <v>56</v>
      </c>
      <c r="B66" s="33" t="s">
        <v>4</v>
      </c>
      <c r="C66" s="32" t="s">
        <v>22</v>
      </c>
      <c r="D66" s="31">
        <v>3.28</v>
      </c>
      <c r="E66" s="30">
        <v>138130</v>
      </c>
      <c r="F66" s="29" t="e">
        <v>#N/A</v>
      </c>
      <c r="G66" s="28">
        <v>42112.804878048781</v>
      </c>
      <c r="H66" s="27" t="e">
        <v>#N/A</v>
      </c>
      <c r="I66" s="26" t="e">
        <v>#N/A</v>
      </c>
      <c r="J66" s="25">
        <v>1.6436321796021058E-2</v>
      </c>
      <c r="K66" s="24" t="e">
        <v>#N/A</v>
      </c>
      <c r="L66" s="23" t="e">
        <v>#N/A</v>
      </c>
    </row>
    <row r="67" spans="1:12" ht="19.5" customHeight="1" x14ac:dyDescent="0.15">
      <c r="A67" s="34">
        <v>57</v>
      </c>
      <c r="B67" s="33" t="s">
        <v>3</v>
      </c>
      <c r="C67" s="32" t="s">
        <v>22</v>
      </c>
      <c r="D67" s="31">
        <v>3.31</v>
      </c>
      <c r="E67" s="30">
        <v>137263</v>
      </c>
      <c r="F67" s="29" t="e">
        <v>#N/A</v>
      </c>
      <c r="G67" s="28">
        <v>41469.184290030207</v>
      </c>
      <c r="H67" s="27" t="e">
        <v>#N/A</v>
      </c>
      <c r="I67" s="26" t="e">
        <v>#N/A</v>
      </c>
      <c r="J67" s="25">
        <v>-1.5283251492803296E-2</v>
      </c>
      <c r="K67" s="24" t="e">
        <v>#N/A</v>
      </c>
      <c r="L67" s="23" t="e">
        <v>#N/A</v>
      </c>
    </row>
    <row r="68" spans="1:12" ht="19.5" customHeight="1" x14ac:dyDescent="0.15">
      <c r="A68" s="34">
        <v>58</v>
      </c>
      <c r="B68" s="33" t="s">
        <v>2</v>
      </c>
      <c r="C68" s="32" t="s">
        <v>22</v>
      </c>
      <c r="D68" s="31">
        <v>3.34</v>
      </c>
      <c r="E68" s="30">
        <v>140858</v>
      </c>
      <c r="F68" s="29" t="e">
        <v>#N/A</v>
      </c>
      <c r="G68" s="28">
        <v>42173.053892215568</v>
      </c>
      <c r="H68" s="27" t="e">
        <v>#N/A</v>
      </c>
      <c r="I68" s="26" t="e">
        <v>#N/A</v>
      </c>
      <c r="J68" s="25">
        <v>1.6973316795010573E-2</v>
      </c>
      <c r="K68" s="24" t="e">
        <v>#N/A</v>
      </c>
      <c r="L68" s="23" t="e">
        <v>#N/A</v>
      </c>
    </row>
    <row r="69" spans="1:12" ht="19.5" customHeight="1" x14ac:dyDescent="0.15">
      <c r="A69" s="34">
        <v>59</v>
      </c>
      <c r="B69" s="33" t="s">
        <v>1</v>
      </c>
      <c r="C69" s="32" t="s">
        <v>22</v>
      </c>
      <c r="D69" s="31">
        <v>3.32</v>
      </c>
      <c r="E69" s="30">
        <v>135082</v>
      </c>
      <c r="F69" s="29" t="e">
        <v>#N/A</v>
      </c>
      <c r="G69" s="28">
        <v>40687.349397590362</v>
      </c>
      <c r="H69" s="27" t="e">
        <v>#N/A</v>
      </c>
      <c r="I69" s="26" t="e">
        <v>#N/A</v>
      </c>
      <c r="J69" s="25">
        <v>-3.5228762385155155E-2</v>
      </c>
      <c r="K69" s="24" t="e">
        <v>#N/A</v>
      </c>
      <c r="L69" s="23" t="e">
        <v>#N/A</v>
      </c>
    </row>
    <row r="70" spans="1:12" ht="19.5" customHeight="1" x14ac:dyDescent="0.15">
      <c r="A70" s="22">
        <v>60</v>
      </c>
      <c r="B70" s="21" t="s">
        <v>0</v>
      </c>
      <c r="C70" s="20" t="s">
        <v>22</v>
      </c>
      <c r="D70" s="19">
        <v>3.26</v>
      </c>
      <c r="E70" s="18">
        <v>146992</v>
      </c>
      <c r="F70" s="17" t="e">
        <v>#N/A</v>
      </c>
      <c r="G70" s="16">
        <v>45089.570552147241</v>
      </c>
      <c r="H70" s="15" t="e">
        <v>#N/A</v>
      </c>
      <c r="I70" s="14" t="e">
        <v>#N/A</v>
      </c>
      <c r="J70" s="13">
        <v>0.10819631211507708</v>
      </c>
      <c r="K70" s="12" t="e">
        <v>#N/A</v>
      </c>
      <c r="L70" s="11" t="e">
        <v>#N/A</v>
      </c>
    </row>
    <row r="71" spans="1:12" ht="19.5" customHeight="1" x14ac:dyDescent="0.15">
      <c r="A71" s="34">
        <v>61</v>
      </c>
      <c r="B71" s="33" t="s">
        <v>34</v>
      </c>
      <c r="C71" s="32" t="s">
        <v>21</v>
      </c>
      <c r="D71" s="31">
        <v>2.76</v>
      </c>
      <c r="E71" s="30">
        <v>149723</v>
      </c>
      <c r="F71" s="29" t="e">
        <v>#N/A</v>
      </c>
      <c r="G71" s="28">
        <v>54247.463768115944</v>
      </c>
      <c r="H71" s="27" t="e">
        <v>#N/A</v>
      </c>
      <c r="I71" s="26" t="e">
        <v>#N/A</v>
      </c>
      <c r="J71" s="37"/>
      <c r="K71" s="36"/>
      <c r="L71" s="35"/>
    </row>
    <row r="72" spans="1:12" ht="19.5" customHeight="1" x14ac:dyDescent="0.15">
      <c r="A72" s="34">
        <v>62</v>
      </c>
      <c r="B72" s="33" t="s">
        <v>33</v>
      </c>
      <c r="C72" s="32" t="s">
        <v>21</v>
      </c>
      <c r="D72" s="31">
        <v>2.75</v>
      </c>
      <c r="E72" s="30">
        <v>150321</v>
      </c>
      <c r="F72" s="29" t="e">
        <v>#N/A</v>
      </c>
      <c r="G72" s="28">
        <v>54662.181818181816</v>
      </c>
      <c r="H72" s="27" t="e">
        <v>#N/A</v>
      </c>
      <c r="I72" s="26" t="e">
        <v>#N/A</v>
      </c>
      <c r="J72" s="25">
        <v>7.6449297581655529E-3</v>
      </c>
      <c r="K72" s="24" t="e">
        <v>#N/A</v>
      </c>
      <c r="L72" s="23" t="e">
        <v>#N/A</v>
      </c>
    </row>
    <row r="73" spans="1:12" ht="19.5" customHeight="1" x14ac:dyDescent="0.15">
      <c r="A73" s="34">
        <v>63</v>
      </c>
      <c r="B73" s="33" t="s">
        <v>32</v>
      </c>
      <c r="C73" s="32" t="s">
        <v>21</v>
      </c>
      <c r="D73" s="31">
        <v>2.72</v>
      </c>
      <c r="E73" s="30">
        <v>136160</v>
      </c>
      <c r="F73" s="29" t="e">
        <v>#N/A</v>
      </c>
      <c r="G73" s="28">
        <v>50058.823529411762</v>
      </c>
      <c r="H73" s="27" t="e">
        <v>#N/A</v>
      </c>
      <c r="I73" s="26" t="e">
        <v>#N/A</v>
      </c>
      <c r="J73" s="25">
        <v>-8.4214682540148411E-2</v>
      </c>
      <c r="K73" s="24" t="e">
        <v>#N/A</v>
      </c>
      <c r="L73" s="23" t="e">
        <v>#N/A</v>
      </c>
    </row>
    <row r="74" spans="1:12" ht="19.5" customHeight="1" x14ac:dyDescent="0.15">
      <c r="A74" s="34">
        <v>64</v>
      </c>
      <c r="B74" s="33" t="s">
        <v>13</v>
      </c>
      <c r="C74" s="32" t="s">
        <v>21</v>
      </c>
      <c r="D74" s="31">
        <v>2.67</v>
      </c>
      <c r="E74" s="30">
        <v>142253</v>
      </c>
      <c r="F74" s="29" t="e">
        <v>#N/A</v>
      </c>
      <c r="G74" s="28">
        <v>53278.277153558054</v>
      </c>
      <c r="H74" s="27" t="e">
        <v>#N/A</v>
      </c>
      <c r="I74" s="26" t="e">
        <v>#N/A</v>
      </c>
      <c r="J74" s="25">
        <v>6.4313409648045772E-2</v>
      </c>
      <c r="K74" s="24" t="e">
        <v>#N/A</v>
      </c>
      <c r="L74" s="23" t="e">
        <v>#N/A</v>
      </c>
    </row>
    <row r="75" spans="1:12" ht="19.5" customHeight="1" x14ac:dyDescent="0.15">
      <c r="A75" s="34">
        <v>65</v>
      </c>
      <c r="B75" s="33" t="s">
        <v>11</v>
      </c>
      <c r="C75" s="32" t="s">
        <v>21</v>
      </c>
      <c r="D75" s="31">
        <v>2.69</v>
      </c>
      <c r="E75" s="30">
        <v>126049</v>
      </c>
      <c r="F75" s="29" t="e">
        <v>#N/A</v>
      </c>
      <c r="G75" s="28">
        <v>46858.364312267659</v>
      </c>
      <c r="H75" s="27" t="e">
        <v>#N/A</v>
      </c>
      <c r="I75" s="26" t="e">
        <v>#N/A</v>
      </c>
      <c r="J75" s="25">
        <v>-0.12049775601390023</v>
      </c>
      <c r="K75" s="24" t="e">
        <v>#N/A</v>
      </c>
      <c r="L75" s="23" t="e">
        <v>#N/A</v>
      </c>
    </row>
    <row r="76" spans="1:12" ht="19.5" customHeight="1" x14ac:dyDescent="0.15">
      <c r="A76" s="34">
        <v>66</v>
      </c>
      <c r="B76" s="33" t="s">
        <v>9</v>
      </c>
      <c r="C76" s="32" t="s">
        <v>21</v>
      </c>
      <c r="D76" s="31">
        <v>2.7</v>
      </c>
      <c r="E76" s="30">
        <v>132494</v>
      </c>
      <c r="F76" s="29" t="e">
        <v>#N/A</v>
      </c>
      <c r="G76" s="28">
        <v>49071.851851851847</v>
      </c>
      <c r="H76" s="27" t="e">
        <v>#N/A</v>
      </c>
      <c r="I76" s="26" t="e">
        <v>#N/A</v>
      </c>
      <c r="J76" s="25">
        <v>4.7237831965993182E-2</v>
      </c>
      <c r="K76" s="24" t="e">
        <v>#N/A</v>
      </c>
      <c r="L76" s="23" t="e">
        <v>#N/A</v>
      </c>
    </row>
    <row r="77" spans="1:12" ht="19.5" customHeight="1" x14ac:dyDescent="0.15">
      <c r="A77" s="34">
        <v>67</v>
      </c>
      <c r="B77" s="33" t="s">
        <v>8</v>
      </c>
      <c r="C77" s="32" t="s">
        <v>21</v>
      </c>
      <c r="D77" s="31">
        <v>2.7</v>
      </c>
      <c r="E77" s="30">
        <v>132323</v>
      </c>
      <c r="F77" s="29" t="e">
        <v>#N/A</v>
      </c>
      <c r="G77" s="28">
        <v>49008.518518518518</v>
      </c>
      <c r="H77" s="27" t="e">
        <v>#N/A</v>
      </c>
      <c r="I77" s="26" t="e">
        <v>#N/A</v>
      </c>
      <c r="J77" s="25">
        <v>-1.2906244811085044E-3</v>
      </c>
      <c r="K77" s="24" t="e">
        <v>#N/A</v>
      </c>
      <c r="L77" s="23" t="e">
        <v>#N/A</v>
      </c>
    </row>
    <row r="78" spans="1:12" ht="19.5" customHeight="1" x14ac:dyDescent="0.15">
      <c r="A78" s="34">
        <v>68</v>
      </c>
      <c r="B78" s="33" t="s">
        <v>7</v>
      </c>
      <c r="C78" s="32" t="s">
        <v>21</v>
      </c>
      <c r="D78" s="31">
        <v>2.69</v>
      </c>
      <c r="E78" s="30">
        <v>130872</v>
      </c>
      <c r="F78" s="29" t="e">
        <v>#N/A</v>
      </c>
      <c r="G78" s="28">
        <v>48651.301115241637</v>
      </c>
      <c r="H78" s="27" t="e">
        <v>#N/A</v>
      </c>
      <c r="I78" s="26" t="e">
        <v>#N/A</v>
      </c>
      <c r="J78" s="25">
        <v>-7.28888393436955E-3</v>
      </c>
      <c r="K78" s="24" t="e">
        <v>#N/A</v>
      </c>
      <c r="L78" s="23" t="e">
        <v>#N/A</v>
      </c>
    </row>
    <row r="79" spans="1:12" ht="19.5" customHeight="1" x14ac:dyDescent="0.15">
      <c r="A79" s="34">
        <v>69</v>
      </c>
      <c r="B79" s="33" t="s">
        <v>6</v>
      </c>
      <c r="C79" s="32" t="s">
        <v>21</v>
      </c>
      <c r="D79" s="31">
        <v>2.68</v>
      </c>
      <c r="E79" s="30">
        <v>129134</v>
      </c>
      <c r="F79" s="29" t="e">
        <v>#N/A</v>
      </c>
      <c r="G79" s="28">
        <v>48184.32835820895</v>
      </c>
      <c r="H79" s="27" t="e">
        <v>#N/A</v>
      </c>
      <c r="I79" s="26" t="e">
        <v>#N/A</v>
      </c>
      <c r="J79" s="25">
        <v>-9.5983611193986018E-3</v>
      </c>
      <c r="K79" s="24" t="e">
        <v>#N/A</v>
      </c>
      <c r="L79" s="23" t="e">
        <v>#N/A</v>
      </c>
    </row>
    <row r="80" spans="1:12" ht="19.5" customHeight="1" x14ac:dyDescent="0.15">
      <c r="A80" s="34">
        <v>70</v>
      </c>
      <c r="B80" s="33" t="s">
        <v>5</v>
      </c>
      <c r="C80" s="32" t="s">
        <v>21</v>
      </c>
      <c r="D80" s="31">
        <v>2.67</v>
      </c>
      <c r="E80" s="30">
        <v>130985</v>
      </c>
      <c r="F80" s="29" t="e">
        <v>#N/A</v>
      </c>
      <c r="G80" s="28">
        <v>49058.052434456928</v>
      </c>
      <c r="H80" s="27" t="e">
        <v>#N/A</v>
      </c>
      <c r="I80" s="26" t="e">
        <v>#N/A</v>
      </c>
      <c r="J80" s="25">
        <v>1.8132951231624395E-2</v>
      </c>
      <c r="K80" s="24" t="e">
        <v>#N/A</v>
      </c>
      <c r="L80" s="23" t="e">
        <v>#N/A</v>
      </c>
    </row>
    <row r="81" spans="1:12" ht="19.5" customHeight="1" x14ac:dyDescent="0.15">
      <c r="A81" s="34">
        <v>71</v>
      </c>
      <c r="B81" s="33" t="s">
        <v>4</v>
      </c>
      <c r="C81" s="32" t="s">
        <v>21</v>
      </c>
      <c r="D81" s="31">
        <v>2.67</v>
      </c>
      <c r="E81" s="30">
        <v>140444</v>
      </c>
      <c r="F81" s="29" t="e">
        <v>#N/A</v>
      </c>
      <c r="G81" s="28">
        <v>52600.749063670417</v>
      </c>
      <c r="H81" s="27" t="e">
        <v>#N/A</v>
      </c>
      <c r="I81" s="26" t="e">
        <v>#N/A</v>
      </c>
      <c r="J81" s="25">
        <v>7.2214375691873167E-2</v>
      </c>
      <c r="K81" s="24" t="e">
        <v>#N/A</v>
      </c>
      <c r="L81" s="23" t="e">
        <v>#N/A</v>
      </c>
    </row>
    <row r="82" spans="1:12" ht="19.5" customHeight="1" x14ac:dyDescent="0.15">
      <c r="A82" s="34">
        <v>72</v>
      </c>
      <c r="B82" s="33" t="s">
        <v>3</v>
      </c>
      <c r="C82" s="32" t="s">
        <v>21</v>
      </c>
      <c r="D82" s="31">
        <v>2.69</v>
      </c>
      <c r="E82" s="30">
        <v>133557</v>
      </c>
      <c r="F82" s="29" t="e">
        <v>#N/A</v>
      </c>
      <c r="G82" s="28">
        <v>49649.442379182154</v>
      </c>
      <c r="H82" s="27" t="e">
        <v>#N/A</v>
      </c>
      <c r="I82" s="26" t="e">
        <v>#N/A</v>
      </c>
      <c r="J82" s="25">
        <v>-5.6107693084671895E-2</v>
      </c>
      <c r="K82" s="24" t="e">
        <v>#N/A</v>
      </c>
      <c r="L82" s="23" t="e">
        <v>#N/A</v>
      </c>
    </row>
    <row r="83" spans="1:12" ht="19.5" customHeight="1" x14ac:dyDescent="0.15">
      <c r="A83" s="34">
        <v>73</v>
      </c>
      <c r="B83" s="33" t="s">
        <v>2</v>
      </c>
      <c r="C83" s="32" t="s">
        <v>21</v>
      </c>
      <c r="D83" s="31">
        <v>2.72</v>
      </c>
      <c r="E83" s="30">
        <v>140369</v>
      </c>
      <c r="F83" s="29" t="e">
        <v>#N/A</v>
      </c>
      <c r="G83" s="28">
        <v>51606.249999999993</v>
      </c>
      <c r="H83" s="27" t="e">
        <v>#N/A</v>
      </c>
      <c r="I83" s="26" t="e">
        <v>#N/A</v>
      </c>
      <c r="J83" s="25">
        <v>3.941247931594738E-2</v>
      </c>
      <c r="K83" s="24" t="e">
        <v>#N/A</v>
      </c>
      <c r="L83" s="23" t="e">
        <v>#N/A</v>
      </c>
    </row>
    <row r="84" spans="1:12" ht="19.5" customHeight="1" x14ac:dyDescent="0.15">
      <c r="A84" s="34">
        <v>74</v>
      </c>
      <c r="B84" s="33" t="s">
        <v>1</v>
      </c>
      <c r="C84" s="32" t="s">
        <v>21</v>
      </c>
      <c r="D84" s="31">
        <v>2.69</v>
      </c>
      <c r="E84" s="30">
        <v>140899</v>
      </c>
      <c r="F84" s="29" t="e">
        <v>#N/A</v>
      </c>
      <c r="G84" s="28">
        <v>52378.810408921934</v>
      </c>
      <c r="H84" s="27" t="e">
        <v>#N/A</v>
      </c>
      <c r="I84" s="26" t="e">
        <v>#N/A</v>
      </c>
      <c r="J84" s="25">
        <v>1.4970287686509653E-2</v>
      </c>
      <c r="K84" s="24" t="e">
        <v>#N/A</v>
      </c>
      <c r="L84" s="23" t="e">
        <v>#N/A</v>
      </c>
    </row>
    <row r="85" spans="1:12" ht="19.5" customHeight="1" x14ac:dyDescent="0.15">
      <c r="A85" s="22">
        <v>75</v>
      </c>
      <c r="B85" s="21" t="s">
        <v>0</v>
      </c>
      <c r="C85" s="20" t="s">
        <v>21</v>
      </c>
      <c r="D85" s="19">
        <v>2.71</v>
      </c>
      <c r="E85" s="18">
        <v>147116</v>
      </c>
      <c r="F85" s="17" t="e">
        <v>#N/A</v>
      </c>
      <c r="G85" s="16">
        <v>54286.346863468636</v>
      </c>
      <c r="H85" s="15" t="e">
        <v>#N/A</v>
      </c>
      <c r="I85" s="14" t="e">
        <v>#N/A</v>
      </c>
      <c r="J85" s="13">
        <v>3.6418094257096412E-2</v>
      </c>
      <c r="K85" s="12" t="e">
        <v>#N/A</v>
      </c>
      <c r="L85" s="11" t="e">
        <v>#N/A</v>
      </c>
    </row>
    <row r="86" spans="1:12" ht="19.5" customHeight="1" x14ac:dyDescent="0.15">
      <c r="A86" s="34">
        <v>76</v>
      </c>
      <c r="B86" s="33" t="s">
        <v>34</v>
      </c>
      <c r="C86" s="32" t="s">
        <v>20</v>
      </c>
      <c r="D86" s="31">
        <v>2.4500000000000002</v>
      </c>
      <c r="E86" s="30">
        <v>124973</v>
      </c>
      <c r="F86" s="29" t="e">
        <v>#N/A</v>
      </c>
      <c r="G86" s="28">
        <v>51009.387755102034</v>
      </c>
      <c r="H86" s="27" t="e">
        <v>#N/A</v>
      </c>
      <c r="I86" s="26" t="e">
        <v>#N/A</v>
      </c>
      <c r="J86" s="37"/>
      <c r="K86" s="36"/>
      <c r="L86" s="35"/>
    </row>
    <row r="87" spans="1:12" ht="19.5" customHeight="1" x14ac:dyDescent="0.15">
      <c r="A87" s="34">
        <v>77</v>
      </c>
      <c r="B87" s="33" t="s">
        <v>33</v>
      </c>
      <c r="C87" s="32" t="s">
        <v>20</v>
      </c>
      <c r="D87" s="31">
        <v>2.54</v>
      </c>
      <c r="E87" s="30">
        <v>128520</v>
      </c>
      <c r="F87" s="29" t="e">
        <v>#N/A</v>
      </c>
      <c r="G87" s="28">
        <v>50598.425196850396</v>
      </c>
      <c r="H87" s="27" t="e">
        <v>#N/A</v>
      </c>
      <c r="I87" s="26" t="e">
        <v>#N/A</v>
      </c>
      <c r="J87" s="25">
        <v>-8.0566063687077527E-3</v>
      </c>
      <c r="K87" s="24" t="e">
        <v>#N/A</v>
      </c>
      <c r="L87" s="23" t="e">
        <v>#N/A</v>
      </c>
    </row>
    <row r="88" spans="1:12" ht="19.5" customHeight="1" x14ac:dyDescent="0.15">
      <c r="A88" s="34">
        <v>78</v>
      </c>
      <c r="B88" s="33" t="s">
        <v>32</v>
      </c>
      <c r="C88" s="32" t="s">
        <v>20</v>
      </c>
      <c r="D88" s="31">
        <v>2.46</v>
      </c>
      <c r="E88" s="30">
        <v>123847</v>
      </c>
      <c r="F88" s="29" t="e">
        <v>#N/A</v>
      </c>
      <c r="G88" s="28">
        <v>50344.308943089432</v>
      </c>
      <c r="H88" s="27" t="e">
        <v>#N/A</v>
      </c>
      <c r="I88" s="26" t="e">
        <v>#N/A</v>
      </c>
      <c r="J88" s="25">
        <v>-5.0222166554064751E-3</v>
      </c>
      <c r="K88" s="24" t="e">
        <v>#N/A</v>
      </c>
      <c r="L88" s="23" t="e">
        <v>#N/A</v>
      </c>
    </row>
    <row r="89" spans="1:12" ht="19.5" customHeight="1" x14ac:dyDescent="0.15">
      <c r="A89" s="34">
        <v>79</v>
      </c>
      <c r="B89" s="33" t="s">
        <v>13</v>
      </c>
      <c r="C89" s="32" t="s">
        <v>20</v>
      </c>
      <c r="D89" s="31">
        <v>2.46</v>
      </c>
      <c r="E89" s="30">
        <v>119800</v>
      </c>
      <c r="F89" s="29" t="e">
        <v>#N/A</v>
      </c>
      <c r="G89" s="28">
        <v>48699.186991869916</v>
      </c>
      <c r="H89" s="27" t="e">
        <v>#N/A</v>
      </c>
      <c r="I89" s="26" t="e">
        <v>#N/A</v>
      </c>
      <c r="J89" s="25">
        <v>-3.2677416489701128E-2</v>
      </c>
      <c r="K89" s="24" t="e">
        <v>#N/A</v>
      </c>
      <c r="L89" s="23" t="e">
        <v>#N/A</v>
      </c>
    </row>
    <row r="90" spans="1:12" ht="19.5" customHeight="1" x14ac:dyDescent="0.15">
      <c r="A90" s="34">
        <v>80</v>
      </c>
      <c r="B90" s="33" t="s">
        <v>11</v>
      </c>
      <c r="C90" s="32" t="s">
        <v>20</v>
      </c>
      <c r="D90" s="31">
        <v>2.42</v>
      </c>
      <c r="E90" s="30">
        <v>112908</v>
      </c>
      <c r="F90" s="29" t="e">
        <v>#N/A</v>
      </c>
      <c r="G90" s="28">
        <v>46656.198347107442</v>
      </c>
      <c r="H90" s="27" t="e">
        <v>#N/A</v>
      </c>
      <c r="I90" s="26" t="e">
        <v>#N/A</v>
      </c>
      <c r="J90" s="25">
        <v>-4.1951185860731988E-2</v>
      </c>
      <c r="K90" s="24" t="e">
        <v>#N/A</v>
      </c>
      <c r="L90" s="23" t="e">
        <v>#N/A</v>
      </c>
    </row>
    <row r="91" spans="1:12" ht="19.5" customHeight="1" x14ac:dyDescent="0.15">
      <c r="A91" s="34">
        <v>81</v>
      </c>
      <c r="B91" s="33" t="s">
        <v>9</v>
      </c>
      <c r="C91" s="32" t="s">
        <v>20</v>
      </c>
      <c r="D91" s="31">
        <v>2.4300000000000002</v>
      </c>
      <c r="E91" s="30">
        <v>112446</v>
      </c>
      <c r="F91" s="29" t="e">
        <v>#N/A</v>
      </c>
      <c r="G91" s="28">
        <v>46274.074074074073</v>
      </c>
      <c r="H91" s="27" t="e">
        <v>#N/A</v>
      </c>
      <c r="I91" s="26" t="e">
        <v>#N/A</v>
      </c>
      <c r="J91" s="25">
        <v>-8.1902145174899132E-3</v>
      </c>
      <c r="K91" s="24" t="e">
        <v>#N/A</v>
      </c>
      <c r="L91" s="23" t="e">
        <v>#N/A</v>
      </c>
    </row>
    <row r="92" spans="1:12" ht="19.5" customHeight="1" x14ac:dyDescent="0.15">
      <c r="A92" s="34">
        <v>82</v>
      </c>
      <c r="B92" s="33" t="s">
        <v>8</v>
      </c>
      <c r="C92" s="32" t="s">
        <v>20</v>
      </c>
      <c r="D92" s="31">
        <v>2.44</v>
      </c>
      <c r="E92" s="30">
        <v>106878</v>
      </c>
      <c r="F92" s="29" t="e">
        <v>#N/A</v>
      </c>
      <c r="G92" s="28">
        <v>43802.459016393441</v>
      </c>
      <c r="H92" s="27" t="e">
        <v>#N/A</v>
      </c>
      <c r="I92" s="26" t="e">
        <v>#N/A</v>
      </c>
      <c r="J92" s="25">
        <v>-5.3412523257065025E-2</v>
      </c>
      <c r="K92" s="24" t="e">
        <v>#N/A</v>
      </c>
      <c r="L92" s="23" t="e">
        <v>#N/A</v>
      </c>
    </row>
    <row r="93" spans="1:12" ht="19.5" customHeight="1" x14ac:dyDescent="0.15">
      <c r="A93" s="34">
        <v>83</v>
      </c>
      <c r="B93" s="33" t="s">
        <v>7</v>
      </c>
      <c r="C93" s="32" t="s">
        <v>20</v>
      </c>
      <c r="D93" s="31">
        <v>2.42</v>
      </c>
      <c r="E93" s="30">
        <v>107601</v>
      </c>
      <c r="F93" s="29" t="e">
        <v>#N/A</v>
      </c>
      <c r="G93" s="28">
        <v>44463.223140495866</v>
      </c>
      <c r="H93" s="27" t="e">
        <v>#N/A</v>
      </c>
      <c r="I93" s="26" t="e">
        <v>#N/A</v>
      </c>
      <c r="J93" s="25">
        <v>1.5085092000317379E-2</v>
      </c>
      <c r="K93" s="24" t="e">
        <v>#N/A</v>
      </c>
      <c r="L93" s="23" t="e">
        <v>#N/A</v>
      </c>
    </row>
    <row r="94" spans="1:12" ht="19.5" customHeight="1" x14ac:dyDescent="0.15">
      <c r="A94" s="34">
        <v>84</v>
      </c>
      <c r="B94" s="33" t="s">
        <v>6</v>
      </c>
      <c r="C94" s="32" t="s">
        <v>20</v>
      </c>
      <c r="D94" s="31">
        <v>2.38</v>
      </c>
      <c r="E94" s="30">
        <v>108346</v>
      </c>
      <c r="F94" s="29" t="e">
        <v>#N/A</v>
      </c>
      <c r="G94" s="28">
        <v>45523.529411764706</v>
      </c>
      <c r="H94" s="27" t="e">
        <v>#N/A</v>
      </c>
      <c r="I94" s="26" t="e">
        <v>#N/A</v>
      </c>
      <c r="J94" s="25">
        <v>2.3846815331368676E-2</v>
      </c>
      <c r="K94" s="24" t="e">
        <v>#N/A</v>
      </c>
      <c r="L94" s="23" t="e">
        <v>#N/A</v>
      </c>
    </row>
    <row r="95" spans="1:12" ht="19.5" customHeight="1" x14ac:dyDescent="0.15">
      <c r="A95" s="34">
        <v>85</v>
      </c>
      <c r="B95" s="33" t="s">
        <v>5</v>
      </c>
      <c r="C95" s="32" t="s">
        <v>20</v>
      </c>
      <c r="D95" s="31">
        <v>2.4</v>
      </c>
      <c r="E95" s="30">
        <v>116524</v>
      </c>
      <c r="F95" s="29" t="e">
        <v>#N/A</v>
      </c>
      <c r="G95" s="28">
        <v>48551.666666666672</v>
      </c>
      <c r="H95" s="27" t="e">
        <v>#N/A</v>
      </c>
      <c r="I95" s="26" t="e">
        <v>#N/A</v>
      </c>
      <c r="J95" s="25">
        <v>6.6518068656588047E-2</v>
      </c>
      <c r="K95" s="24" t="e">
        <v>#N/A</v>
      </c>
      <c r="L95" s="23" t="e">
        <v>#N/A</v>
      </c>
    </row>
    <row r="96" spans="1:12" ht="19.5" customHeight="1" x14ac:dyDescent="0.15">
      <c r="A96" s="34">
        <v>86</v>
      </c>
      <c r="B96" s="33" t="s">
        <v>4</v>
      </c>
      <c r="C96" s="32" t="s">
        <v>20</v>
      </c>
      <c r="D96" s="31">
        <v>2.42</v>
      </c>
      <c r="E96" s="30">
        <v>116316</v>
      </c>
      <c r="F96" s="29" t="e">
        <v>#N/A</v>
      </c>
      <c r="G96" s="28">
        <v>48064.462809917357</v>
      </c>
      <c r="H96" s="27" t="e">
        <v>#N/A</v>
      </c>
      <c r="I96" s="26" t="e">
        <v>#N/A</v>
      </c>
      <c r="J96" s="25">
        <v>-1.0034750405052639E-2</v>
      </c>
      <c r="K96" s="24" t="e">
        <v>#N/A</v>
      </c>
      <c r="L96" s="23" t="e">
        <v>#N/A</v>
      </c>
    </row>
    <row r="97" spans="1:98" ht="19.5" customHeight="1" x14ac:dyDescent="0.15">
      <c r="A97" s="34">
        <v>87</v>
      </c>
      <c r="B97" s="33" t="s">
        <v>3</v>
      </c>
      <c r="C97" s="32" t="s">
        <v>20</v>
      </c>
      <c r="D97" s="31">
        <v>2.44</v>
      </c>
      <c r="E97" s="30">
        <v>115142</v>
      </c>
      <c r="F97" s="29" t="e">
        <v>#N/A</v>
      </c>
      <c r="G97" s="28">
        <v>47189.344262295082</v>
      </c>
      <c r="H97" s="27" t="e">
        <v>#N/A</v>
      </c>
      <c r="I97" s="26" t="e">
        <v>#N/A</v>
      </c>
      <c r="J97" s="25">
        <v>-1.8207184611282234E-2</v>
      </c>
      <c r="K97" s="24" t="e">
        <v>#N/A</v>
      </c>
      <c r="L97" s="23" t="e">
        <v>#N/A</v>
      </c>
    </row>
    <row r="98" spans="1:98" ht="19.5" customHeight="1" x14ac:dyDescent="0.15">
      <c r="A98" s="34">
        <v>88</v>
      </c>
      <c r="B98" s="33" t="s">
        <v>2</v>
      </c>
      <c r="C98" s="32" t="s">
        <v>20</v>
      </c>
      <c r="D98" s="31">
        <v>2.44</v>
      </c>
      <c r="E98" s="30">
        <v>112181</v>
      </c>
      <c r="F98" s="29" t="e">
        <v>#N/A</v>
      </c>
      <c r="G98" s="28">
        <v>45975.819672131147</v>
      </c>
      <c r="H98" s="27" t="e">
        <v>#N/A</v>
      </c>
      <c r="I98" s="26" t="e">
        <v>#N/A</v>
      </c>
      <c r="J98" s="25">
        <v>-2.5716072328081818E-2</v>
      </c>
      <c r="K98" s="24" t="e">
        <v>#N/A</v>
      </c>
      <c r="L98" s="23" t="e">
        <v>#N/A</v>
      </c>
    </row>
    <row r="99" spans="1:98" ht="19.5" customHeight="1" x14ac:dyDescent="0.15">
      <c r="A99" s="34">
        <v>89</v>
      </c>
      <c r="B99" s="33" t="s">
        <v>1</v>
      </c>
      <c r="C99" s="32" t="s">
        <v>20</v>
      </c>
      <c r="D99" s="31">
        <v>2.42</v>
      </c>
      <c r="E99" s="30">
        <v>118381</v>
      </c>
      <c r="F99" s="29" t="e">
        <v>#N/A</v>
      </c>
      <c r="G99" s="28">
        <v>48917.768595041322</v>
      </c>
      <c r="H99" s="27" t="e">
        <v>#N/A</v>
      </c>
      <c r="I99" s="26" t="e">
        <v>#N/A</v>
      </c>
      <c r="J99" s="25">
        <v>6.3989047805785626E-2</v>
      </c>
      <c r="K99" s="24" t="e">
        <v>#N/A</v>
      </c>
      <c r="L99" s="23" t="e">
        <v>#N/A</v>
      </c>
    </row>
    <row r="100" spans="1:98" ht="19.5" customHeight="1" x14ac:dyDescent="0.15">
      <c r="A100" s="22">
        <v>90</v>
      </c>
      <c r="B100" s="21" t="s">
        <v>0</v>
      </c>
      <c r="C100" s="20" t="s">
        <v>20</v>
      </c>
      <c r="D100" s="19">
        <v>2.42</v>
      </c>
      <c r="E100" s="18">
        <v>119591</v>
      </c>
      <c r="F100" s="17" t="e">
        <v>#N/A</v>
      </c>
      <c r="G100" s="16">
        <v>49417.768595041322</v>
      </c>
      <c r="H100" s="15" t="e">
        <v>#N/A</v>
      </c>
      <c r="I100" s="14" t="e">
        <v>#N/A</v>
      </c>
      <c r="J100" s="13">
        <v>1.0221234826534698E-2</v>
      </c>
      <c r="K100" s="12" t="e">
        <v>#N/A</v>
      </c>
      <c r="L100" s="11" t="e">
        <v>#N/A</v>
      </c>
    </row>
    <row r="103" spans="1:98" s="6" customFormat="1" x14ac:dyDescent="0.15">
      <c r="C103" s="10"/>
      <c r="D103" s="10"/>
      <c r="F103" s="10"/>
    </row>
    <row r="104" spans="1:98" s="6" customFormat="1" x14ac:dyDescent="0.15">
      <c r="C104" s="10"/>
      <c r="D104" s="10"/>
      <c r="F104" s="10"/>
    </row>
    <row r="105" spans="1:98" s="6" customFormat="1" x14ac:dyDescent="0.15">
      <c r="E105" s="10"/>
      <c r="F105" s="10"/>
    </row>
    <row r="106" spans="1:98" s="6" customFormat="1" x14ac:dyDescent="0.15">
      <c r="D106" s="7"/>
      <c r="E106" s="8"/>
      <c r="F106" s="8"/>
      <c r="G106" s="7"/>
      <c r="H106" s="7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9"/>
      <c r="BO106" s="9"/>
      <c r="BP106" s="9"/>
      <c r="BQ106" s="9"/>
      <c r="BR106" s="9"/>
      <c r="BS106" s="9"/>
      <c r="BT106" s="9"/>
      <c r="BU106" s="9"/>
      <c r="BV106" s="9"/>
      <c r="BW106" s="9"/>
      <c r="BX106" s="9"/>
      <c r="BY106" s="9"/>
      <c r="BZ106" s="9"/>
      <c r="CA106" s="9"/>
      <c r="CB106" s="9"/>
      <c r="CC106" s="9"/>
      <c r="CD106" s="9"/>
      <c r="CE106" s="9"/>
      <c r="CF106" s="9"/>
      <c r="CG106" s="9"/>
      <c r="CH106" s="9"/>
      <c r="CI106" s="9"/>
      <c r="CJ106" s="9"/>
      <c r="CK106" s="9"/>
      <c r="CL106" s="9"/>
      <c r="CM106" s="9"/>
      <c r="CN106" s="9"/>
      <c r="CO106" s="9"/>
      <c r="CP106" s="9"/>
      <c r="CQ106" s="9"/>
      <c r="CR106" s="9"/>
      <c r="CS106" s="9"/>
      <c r="CT106" s="9"/>
    </row>
    <row r="107" spans="1:98" s="6" customFormat="1" x14ac:dyDescent="0.15">
      <c r="D107" s="7"/>
      <c r="E107" s="8"/>
      <c r="F107" s="8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  <c r="BK107" s="7"/>
      <c r="BL107" s="7"/>
      <c r="BM107" s="7"/>
      <c r="BN107" s="7"/>
      <c r="BO107" s="7"/>
      <c r="BP107" s="7"/>
      <c r="BQ107" s="7"/>
      <c r="BR107" s="7"/>
      <c r="BS107" s="7"/>
      <c r="BT107" s="7"/>
      <c r="BU107" s="7"/>
      <c r="BV107" s="7"/>
      <c r="BW107" s="7"/>
      <c r="BX107" s="7"/>
      <c r="BY107" s="7"/>
      <c r="BZ107" s="7"/>
      <c r="CA107" s="7"/>
      <c r="CB107" s="7"/>
      <c r="CC107" s="7"/>
      <c r="CD107" s="7"/>
      <c r="CE107" s="7"/>
      <c r="CF107" s="7"/>
      <c r="CG107" s="7"/>
      <c r="CH107" s="7"/>
      <c r="CI107" s="7"/>
      <c r="CJ107" s="7"/>
      <c r="CK107" s="7"/>
      <c r="CL107" s="7"/>
      <c r="CM107" s="7"/>
      <c r="CN107" s="7"/>
      <c r="CO107" s="7"/>
      <c r="CP107" s="7"/>
      <c r="CQ107" s="7"/>
      <c r="CR107" s="7"/>
      <c r="CS107" s="7"/>
      <c r="CT107" s="7"/>
    </row>
    <row r="110" spans="1:98" x14ac:dyDescent="0.15">
      <c r="J110" s="1" t="s">
        <v>31</v>
      </c>
    </row>
    <row r="111" spans="1:98" x14ac:dyDescent="0.15"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</row>
    <row r="112" spans="1:98" x14ac:dyDescent="0.15">
      <c r="J112" s="4" t="s">
        <v>29</v>
      </c>
      <c r="K112" s="4" t="s">
        <v>30</v>
      </c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 t="s">
        <v>27</v>
      </c>
      <c r="AA112" s="4" t="s">
        <v>30</v>
      </c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</row>
    <row r="113" spans="5:40" x14ac:dyDescent="0.15">
      <c r="E113" s="1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</row>
    <row r="114" spans="5:40" x14ac:dyDescent="0.15">
      <c r="E114" s="1"/>
      <c r="J114" s="4"/>
      <c r="K114" s="4" t="s">
        <v>25</v>
      </c>
      <c r="L114" s="4" t="s">
        <v>24</v>
      </c>
      <c r="M114" s="4" t="s">
        <v>23</v>
      </c>
      <c r="N114" s="4" t="s">
        <v>22</v>
      </c>
      <c r="O114" s="4" t="s">
        <v>21</v>
      </c>
      <c r="P114" s="4" t="s">
        <v>20</v>
      </c>
      <c r="Q114" s="4"/>
      <c r="R114" s="4"/>
      <c r="S114" s="4" t="s">
        <v>25</v>
      </c>
      <c r="T114" s="4" t="s">
        <v>24</v>
      </c>
      <c r="U114" s="4" t="s">
        <v>23</v>
      </c>
      <c r="V114" s="4" t="s">
        <v>22</v>
      </c>
      <c r="W114" s="4" t="s">
        <v>21</v>
      </c>
      <c r="X114" s="4" t="s">
        <v>20</v>
      </c>
      <c r="Y114" s="4"/>
      <c r="Z114" s="4" t="s">
        <v>25</v>
      </c>
      <c r="AA114" s="4" t="s">
        <v>24</v>
      </c>
      <c r="AB114" s="4" t="s">
        <v>23</v>
      </c>
      <c r="AC114" s="4" t="s">
        <v>22</v>
      </c>
      <c r="AD114" s="4" t="s">
        <v>21</v>
      </c>
      <c r="AE114" s="4" t="s">
        <v>20</v>
      </c>
      <c r="AF114" s="4"/>
      <c r="AG114" s="4"/>
      <c r="AH114" s="4" t="s">
        <v>25</v>
      </c>
      <c r="AI114" s="4" t="s">
        <v>24</v>
      </c>
      <c r="AJ114" s="4" t="s">
        <v>23</v>
      </c>
      <c r="AK114" s="4" t="s">
        <v>22</v>
      </c>
      <c r="AL114" s="4" t="s">
        <v>21</v>
      </c>
      <c r="AM114" s="4" t="s">
        <v>20</v>
      </c>
      <c r="AN114" s="4"/>
    </row>
    <row r="115" spans="5:40" x14ac:dyDescent="0.15">
      <c r="E115" s="3"/>
      <c r="J115" s="4" t="s">
        <v>19</v>
      </c>
      <c r="K115" s="5">
        <v>106792</v>
      </c>
      <c r="L115" s="5">
        <v>118502</v>
      </c>
      <c r="M115" s="5">
        <v>143341</v>
      </c>
      <c r="N115" s="5">
        <v>152660</v>
      </c>
      <c r="O115" s="5">
        <v>149723</v>
      </c>
      <c r="P115" s="5">
        <v>124973</v>
      </c>
      <c r="Q115" s="4"/>
      <c r="R115" s="4" t="s">
        <v>18</v>
      </c>
      <c r="S115" s="4">
        <v>-4.9560246166164501E-2</v>
      </c>
      <c r="T115" s="4">
        <v>-1.5649849900098989E-2</v>
      </c>
      <c r="U115" s="4">
        <v>-4.81637732468716E-2</v>
      </c>
      <c r="V115" s="4">
        <v>-2.3095796899372245E-2</v>
      </c>
      <c r="W115" s="4">
        <v>-1.6915222856586087E-2</v>
      </c>
      <c r="X115" s="4">
        <v>-1.3992524497985936E-2</v>
      </c>
      <c r="Y115" s="4"/>
      <c r="Z115" s="5" t="e">
        <v>#N/A</v>
      </c>
      <c r="AA115" s="5" t="e">
        <v>#N/A</v>
      </c>
      <c r="AB115" s="5" t="e">
        <v>#N/A</v>
      </c>
      <c r="AC115" s="5" t="e">
        <v>#N/A</v>
      </c>
      <c r="AD115" s="5" t="e">
        <v>#N/A</v>
      </c>
      <c r="AE115" s="5" t="e">
        <v>#N/A</v>
      </c>
      <c r="AF115" s="4"/>
      <c r="AG115" s="4" t="s">
        <v>18</v>
      </c>
      <c r="AH115" s="4" t="e">
        <v>#N/A</v>
      </c>
      <c r="AI115" s="4" t="e">
        <v>#N/A</v>
      </c>
      <c r="AJ115" s="4" t="e">
        <v>#N/A</v>
      </c>
      <c r="AK115" s="4" t="e">
        <v>#N/A</v>
      </c>
      <c r="AL115" s="4" t="e">
        <v>#N/A</v>
      </c>
      <c r="AM115" s="4" t="e">
        <v>#N/A</v>
      </c>
      <c r="AN115" s="4"/>
    </row>
    <row r="116" spans="5:40" x14ac:dyDescent="0.15">
      <c r="E116" s="3"/>
      <c r="J116" s="4" t="s">
        <v>17</v>
      </c>
      <c r="K116" s="5">
        <v>97408</v>
      </c>
      <c r="L116" s="5">
        <v>124571</v>
      </c>
      <c r="M116" s="5">
        <v>138042</v>
      </c>
      <c r="N116" s="5">
        <v>161200</v>
      </c>
      <c r="O116" s="5">
        <v>150321</v>
      </c>
      <c r="P116" s="5">
        <v>128520</v>
      </c>
      <c r="Q116" s="4"/>
      <c r="R116" s="4" t="s">
        <v>16</v>
      </c>
      <c r="S116" s="4">
        <v>3.7420475494135186E-2</v>
      </c>
      <c r="T116" s="4">
        <v>-1.5635055904670514E-2</v>
      </c>
      <c r="U116" s="4">
        <v>-5.5180381210808704E-3</v>
      </c>
      <c r="V116" s="4">
        <v>-2.4055495284163286E-2</v>
      </c>
      <c r="W116" s="4">
        <v>-2.3831847191937428E-2</v>
      </c>
      <c r="X116" s="4">
        <v>-3.7330601194930702E-2</v>
      </c>
      <c r="Y116" s="4"/>
      <c r="Z116" s="5" t="e">
        <v>#N/A</v>
      </c>
      <c r="AA116" s="5" t="e">
        <v>#N/A</v>
      </c>
      <c r="AB116" s="5" t="e">
        <v>#N/A</v>
      </c>
      <c r="AC116" s="5" t="e">
        <v>#N/A</v>
      </c>
      <c r="AD116" s="5" t="e">
        <v>#N/A</v>
      </c>
      <c r="AE116" s="5" t="e">
        <v>#N/A</v>
      </c>
      <c r="AF116" s="4"/>
      <c r="AG116" s="4" t="s">
        <v>16</v>
      </c>
      <c r="AH116" s="4" t="e">
        <v>#N/A</v>
      </c>
      <c r="AI116" s="4" t="e">
        <v>#N/A</v>
      </c>
      <c r="AJ116" s="4" t="e">
        <v>#N/A</v>
      </c>
      <c r="AK116" s="4" t="e">
        <v>#N/A</v>
      </c>
      <c r="AL116" s="4" t="e">
        <v>#N/A</v>
      </c>
      <c r="AM116" s="4" t="e">
        <v>#N/A</v>
      </c>
      <c r="AN116" s="4"/>
    </row>
    <row r="117" spans="5:40" x14ac:dyDescent="0.15">
      <c r="E117" s="3"/>
      <c r="J117" s="4" t="s">
        <v>15</v>
      </c>
      <c r="K117" s="5">
        <v>84603</v>
      </c>
      <c r="L117" s="5">
        <v>118943</v>
      </c>
      <c r="M117" s="5">
        <v>131450</v>
      </c>
      <c r="N117" s="5">
        <v>149839</v>
      </c>
      <c r="O117" s="5">
        <v>136160</v>
      </c>
      <c r="P117" s="5">
        <v>123847</v>
      </c>
      <c r="Q117" s="4"/>
      <c r="R117" s="4" t="s">
        <v>14</v>
      </c>
      <c r="S117" s="4">
        <v>-3.0347046817352896E-2</v>
      </c>
      <c r="T117" s="4">
        <v>-1.4367390990380757E-3</v>
      </c>
      <c r="U117" s="4">
        <v>1.2541917663359881E-2</v>
      </c>
      <c r="V117" s="4">
        <v>1.1029412643545955E-2</v>
      </c>
      <c r="W117" s="4">
        <v>-3.3819650626188968E-3</v>
      </c>
      <c r="X117" s="4">
        <v>2.9221908147278652E-2</v>
      </c>
      <c r="Y117" s="4"/>
      <c r="Z117" s="5" t="e">
        <v>#N/A</v>
      </c>
      <c r="AA117" s="5" t="e">
        <v>#N/A</v>
      </c>
      <c r="AB117" s="5" t="e">
        <v>#N/A</v>
      </c>
      <c r="AC117" s="5" t="e">
        <v>#N/A</v>
      </c>
      <c r="AD117" s="5" t="e">
        <v>#N/A</v>
      </c>
      <c r="AE117" s="5" t="e">
        <v>#N/A</v>
      </c>
      <c r="AF117" s="4"/>
      <c r="AG117" s="4" t="s">
        <v>14</v>
      </c>
      <c r="AH117" s="4" t="e">
        <v>#N/A</v>
      </c>
      <c r="AI117" s="4" t="e">
        <v>#N/A</v>
      </c>
      <c r="AJ117" s="4" t="e">
        <v>#N/A</v>
      </c>
      <c r="AK117" s="4" t="e">
        <v>#N/A</v>
      </c>
      <c r="AL117" s="4" t="e">
        <v>#N/A</v>
      </c>
      <c r="AM117" s="4" t="e">
        <v>#N/A</v>
      </c>
      <c r="AN117" s="4"/>
    </row>
    <row r="118" spans="5:40" x14ac:dyDescent="0.15">
      <c r="E118" s="3"/>
      <c r="J118" s="4" t="s">
        <v>13</v>
      </c>
      <c r="K118" s="5">
        <v>91688</v>
      </c>
      <c r="L118" s="5">
        <v>113025</v>
      </c>
      <c r="M118" s="5">
        <v>123611</v>
      </c>
      <c r="N118" s="5">
        <v>142325</v>
      </c>
      <c r="O118" s="5">
        <v>142253</v>
      </c>
      <c r="P118" s="5">
        <v>119800</v>
      </c>
      <c r="Q118" s="4"/>
      <c r="R118" s="4" t="s">
        <v>12</v>
      </c>
      <c r="S118" s="4">
        <v>1.0860469113668447E-2</v>
      </c>
      <c r="T118" s="4">
        <v>1.6444149294776667E-2</v>
      </c>
      <c r="U118" s="4">
        <v>-2.2320919486561785E-2</v>
      </c>
      <c r="V118" s="4">
        <v>9.9763288835432729E-3</v>
      </c>
      <c r="W118" s="4">
        <v>2.3331981807735547E-2</v>
      </c>
      <c r="X118" s="4">
        <v>-1.2581391486686466E-2</v>
      </c>
      <c r="Y118" s="4"/>
      <c r="Z118" s="5" t="e">
        <v>#N/A</v>
      </c>
      <c r="AA118" s="5" t="e">
        <v>#N/A</v>
      </c>
      <c r="AB118" s="5" t="e">
        <v>#N/A</v>
      </c>
      <c r="AC118" s="5" t="e">
        <v>#N/A</v>
      </c>
      <c r="AD118" s="5" t="e">
        <v>#N/A</v>
      </c>
      <c r="AE118" s="5" t="e">
        <v>#N/A</v>
      </c>
      <c r="AF118" s="4"/>
      <c r="AG118" s="4" t="s">
        <v>12</v>
      </c>
      <c r="AH118" s="4" t="e">
        <v>#N/A</v>
      </c>
      <c r="AI118" s="4" t="e">
        <v>#N/A</v>
      </c>
      <c r="AJ118" s="4" t="e">
        <v>#N/A</v>
      </c>
      <c r="AK118" s="4" t="e">
        <v>#N/A</v>
      </c>
      <c r="AL118" s="4" t="e">
        <v>#N/A</v>
      </c>
      <c r="AM118" s="4" t="e">
        <v>#N/A</v>
      </c>
      <c r="AN118" s="4"/>
    </row>
    <row r="119" spans="5:40" x14ac:dyDescent="0.15">
      <c r="E119" s="3"/>
      <c r="J119" s="4" t="s">
        <v>11</v>
      </c>
      <c r="K119" s="5">
        <v>108961</v>
      </c>
      <c r="L119" s="5">
        <v>113909</v>
      </c>
      <c r="M119" s="5">
        <v>123101</v>
      </c>
      <c r="N119" s="5">
        <v>142442</v>
      </c>
      <c r="O119" s="5">
        <v>126049</v>
      </c>
      <c r="P119" s="5">
        <v>112908</v>
      </c>
      <c r="Q119" s="4"/>
      <c r="R119" s="4" t="s">
        <v>10</v>
      </c>
      <c r="S119" s="4">
        <v>7.6730505514313263E-2</v>
      </c>
      <c r="T119" s="4">
        <v>4.6673065738519259E-2</v>
      </c>
      <c r="U119" s="4">
        <v>1.8007504716022638E-2</v>
      </c>
      <c r="V119" s="4">
        <v>2.154167920279404E-2</v>
      </c>
      <c r="W119" s="4">
        <v>2.3751028549421349E-2</v>
      </c>
      <c r="X119" s="4">
        <v>3.2498894119475263E-2</v>
      </c>
      <c r="Y119" s="4"/>
      <c r="Z119" s="5" t="e">
        <v>#N/A</v>
      </c>
      <c r="AA119" s="5" t="e">
        <v>#N/A</v>
      </c>
      <c r="AB119" s="5" t="e">
        <v>#N/A</v>
      </c>
      <c r="AC119" s="5" t="e">
        <v>#N/A</v>
      </c>
      <c r="AD119" s="5" t="e">
        <v>#N/A</v>
      </c>
      <c r="AE119" s="5" t="e">
        <v>#N/A</v>
      </c>
      <c r="AF119" s="4"/>
      <c r="AG119" s="4" t="s">
        <v>10</v>
      </c>
      <c r="AH119" s="4" t="e">
        <v>#N/A</v>
      </c>
      <c r="AI119" s="4" t="e">
        <v>#N/A</v>
      </c>
      <c r="AJ119" s="4" t="e">
        <v>#N/A</v>
      </c>
      <c r="AK119" s="4" t="e">
        <v>#N/A</v>
      </c>
      <c r="AL119" s="4" t="e">
        <v>#N/A</v>
      </c>
      <c r="AM119" s="4" t="e">
        <v>#N/A</v>
      </c>
      <c r="AN119" s="4"/>
    </row>
    <row r="120" spans="5:40" x14ac:dyDescent="0.15">
      <c r="E120" s="3"/>
      <c r="J120" s="4" t="s">
        <v>9</v>
      </c>
      <c r="K120" s="5">
        <v>116295</v>
      </c>
      <c r="L120" s="5">
        <v>108068</v>
      </c>
      <c r="M120" s="5">
        <v>123187</v>
      </c>
      <c r="N120" s="5">
        <v>139723</v>
      </c>
      <c r="O120" s="5">
        <v>132494</v>
      </c>
      <c r="P120" s="5">
        <v>112446</v>
      </c>
      <c r="Q120" s="4"/>
      <c r="R120" s="4"/>
      <c r="S120" s="4"/>
      <c r="T120" s="4"/>
      <c r="U120" s="4"/>
      <c r="V120" s="4"/>
      <c r="W120" s="4"/>
      <c r="X120" s="4"/>
      <c r="Y120" s="4"/>
      <c r="Z120" s="5" t="e">
        <v>#N/A</v>
      </c>
      <c r="AA120" s="5" t="e">
        <v>#N/A</v>
      </c>
      <c r="AB120" s="5" t="e">
        <v>#N/A</v>
      </c>
      <c r="AC120" s="5" t="e">
        <v>#N/A</v>
      </c>
      <c r="AD120" s="5" t="e">
        <v>#N/A</v>
      </c>
      <c r="AE120" s="5" t="e">
        <v>#N/A</v>
      </c>
      <c r="AF120" s="4"/>
      <c r="AG120" s="4"/>
      <c r="AH120" s="4"/>
      <c r="AI120" s="4"/>
      <c r="AJ120" s="4"/>
      <c r="AK120" s="4"/>
      <c r="AL120" s="4"/>
      <c r="AM120" s="4"/>
      <c r="AN120" s="4"/>
    </row>
    <row r="121" spans="5:40" x14ac:dyDescent="0.15">
      <c r="E121" s="3"/>
      <c r="J121" s="4" t="s">
        <v>8</v>
      </c>
      <c r="K121" s="5">
        <v>102371</v>
      </c>
      <c r="L121" s="5">
        <v>107806</v>
      </c>
      <c r="M121" s="5">
        <v>121576</v>
      </c>
      <c r="N121" s="5">
        <v>132299</v>
      </c>
      <c r="O121" s="5">
        <v>132323</v>
      </c>
      <c r="P121" s="5">
        <v>106878</v>
      </c>
      <c r="Q121" s="4"/>
      <c r="R121" s="4"/>
      <c r="S121" s="4"/>
      <c r="T121" s="4"/>
      <c r="U121" s="4"/>
      <c r="V121" s="4"/>
      <c r="W121" s="4"/>
      <c r="X121" s="4"/>
      <c r="Y121" s="4"/>
      <c r="Z121" s="5" t="e">
        <v>#N/A</v>
      </c>
      <c r="AA121" s="5" t="e">
        <v>#N/A</v>
      </c>
      <c r="AB121" s="5" t="e">
        <v>#N/A</v>
      </c>
      <c r="AC121" s="5" t="e">
        <v>#N/A</v>
      </c>
      <c r="AD121" s="5" t="e">
        <v>#N/A</v>
      </c>
      <c r="AE121" s="5" t="e">
        <v>#N/A</v>
      </c>
      <c r="AF121" s="4"/>
      <c r="AG121" s="4"/>
      <c r="AH121" s="4"/>
      <c r="AI121" s="4"/>
      <c r="AJ121" s="4"/>
      <c r="AK121" s="4"/>
      <c r="AL121" s="4"/>
      <c r="AM121" s="4"/>
      <c r="AN121" s="4"/>
    </row>
    <row r="122" spans="5:40" x14ac:dyDescent="0.15">
      <c r="E122" s="3"/>
      <c r="J122" s="4" t="s">
        <v>7</v>
      </c>
      <c r="K122" s="5">
        <v>95997</v>
      </c>
      <c r="L122" s="5">
        <v>104163</v>
      </c>
      <c r="M122" s="5">
        <v>120784</v>
      </c>
      <c r="N122" s="5">
        <v>134969</v>
      </c>
      <c r="O122" s="5">
        <v>130872</v>
      </c>
      <c r="P122" s="5">
        <v>107601</v>
      </c>
      <c r="Q122" s="4"/>
      <c r="R122" s="4"/>
      <c r="S122" s="4"/>
      <c r="T122" s="4"/>
      <c r="U122" s="4"/>
      <c r="V122" s="4"/>
      <c r="W122" s="4"/>
      <c r="X122" s="4"/>
      <c r="Y122" s="4"/>
      <c r="Z122" s="5" t="e">
        <v>#N/A</v>
      </c>
      <c r="AA122" s="5" t="e">
        <v>#N/A</v>
      </c>
      <c r="AB122" s="5" t="e">
        <v>#N/A</v>
      </c>
      <c r="AC122" s="5" t="e">
        <v>#N/A</v>
      </c>
      <c r="AD122" s="5" t="e">
        <v>#N/A</v>
      </c>
      <c r="AE122" s="5" t="e">
        <v>#N/A</v>
      </c>
      <c r="AF122" s="4"/>
      <c r="AG122" s="4"/>
      <c r="AH122" s="4"/>
      <c r="AI122" s="4"/>
      <c r="AJ122" s="4"/>
      <c r="AK122" s="4"/>
      <c r="AL122" s="4"/>
      <c r="AM122" s="4"/>
      <c r="AN122" s="4"/>
    </row>
    <row r="123" spans="5:40" x14ac:dyDescent="0.15">
      <c r="E123" s="3"/>
      <c r="J123" s="4" t="s">
        <v>6</v>
      </c>
      <c r="K123" s="5">
        <v>114145</v>
      </c>
      <c r="L123" s="5">
        <v>112402</v>
      </c>
      <c r="M123" s="5">
        <v>124611</v>
      </c>
      <c r="N123" s="5">
        <v>143372</v>
      </c>
      <c r="O123" s="5">
        <v>129134</v>
      </c>
      <c r="P123" s="5">
        <v>108346</v>
      </c>
      <c r="Q123" s="4"/>
      <c r="R123" s="4"/>
      <c r="S123" s="4"/>
      <c r="T123" s="4"/>
      <c r="U123" s="4"/>
      <c r="V123" s="4"/>
      <c r="W123" s="4"/>
      <c r="X123" s="4"/>
      <c r="Y123" s="4"/>
      <c r="Z123" s="5" t="e">
        <v>#N/A</v>
      </c>
      <c r="AA123" s="5" t="e">
        <v>#N/A</v>
      </c>
      <c r="AB123" s="5" t="e">
        <v>#N/A</v>
      </c>
      <c r="AC123" s="5" t="e">
        <v>#N/A</v>
      </c>
      <c r="AD123" s="5" t="e">
        <v>#N/A</v>
      </c>
      <c r="AE123" s="5" t="e">
        <v>#N/A</v>
      </c>
      <c r="AF123" s="4"/>
      <c r="AG123" s="4"/>
      <c r="AH123" s="4"/>
      <c r="AI123" s="4"/>
      <c r="AJ123" s="4"/>
      <c r="AK123" s="4"/>
      <c r="AL123" s="4"/>
      <c r="AM123" s="4"/>
      <c r="AN123" s="4"/>
    </row>
    <row r="124" spans="5:40" x14ac:dyDescent="0.15">
      <c r="E124" s="3"/>
      <c r="J124" s="4" t="s">
        <v>5</v>
      </c>
      <c r="K124" s="5">
        <v>93331</v>
      </c>
      <c r="L124" s="5">
        <v>107342</v>
      </c>
      <c r="M124" s="5">
        <v>126208</v>
      </c>
      <c r="N124" s="5">
        <v>136725</v>
      </c>
      <c r="O124" s="5">
        <v>130985</v>
      </c>
      <c r="P124" s="5">
        <v>116524</v>
      </c>
      <c r="Q124" s="4"/>
      <c r="R124" s="4"/>
      <c r="S124" s="4"/>
      <c r="T124" s="4"/>
      <c r="U124" s="4"/>
      <c r="V124" s="4"/>
      <c r="W124" s="4"/>
      <c r="X124" s="4"/>
      <c r="Y124" s="4"/>
      <c r="Z124" s="5" t="e">
        <v>#N/A</v>
      </c>
      <c r="AA124" s="5" t="e">
        <v>#N/A</v>
      </c>
      <c r="AB124" s="5" t="e">
        <v>#N/A</v>
      </c>
      <c r="AC124" s="5" t="e">
        <v>#N/A</v>
      </c>
      <c r="AD124" s="5" t="e">
        <v>#N/A</v>
      </c>
      <c r="AE124" s="5" t="e">
        <v>#N/A</v>
      </c>
      <c r="AF124" s="4"/>
      <c r="AG124" s="4"/>
      <c r="AH124" s="4"/>
      <c r="AI124" s="4"/>
      <c r="AJ124" s="4"/>
      <c r="AK124" s="4"/>
      <c r="AL124" s="4"/>
      <c r="AM124" s="4"/>
      <c r="AN124" s="4"/>
    </row>
    <row r="125" spans="5:40" x14ac:dyDescent="0.15">
      <c r="E125" s="3"/>
      <c r="J125" s="4" t="s">
        <v>4</v>
      </c>
      <c r="K125" s="5">
        <v>92728</v>
      </c>
      <c r="L125" s="5">
        <v>113629</v>
      </c>
      <c r="M125" s="5">
        <v>122783</v>
      </c>
      <c r="N125" s="5">
        <v>138130</v>
      </c>
      <c r="O125" s="5">
        <v>140444</v>
      </c>
      <c r="P125" s="5">
        <v>116316</v>
      </c>
      <c r="Q125" s="4"/>
      <c r="R125" s="4"/>
      <c r="S125" s="4"/>
      <c r="T125" s="4"/>
      <c r="U125" s="4"/>
      <c r="V125" s="4"/>
      <c r="W125" s="4"/>
      <c r="X125" s="4"/>
      <c r="Y125" s="4"/>
      <c r="Z125" s="5" t="e">
        <v>#N/A</v>
      </c>
      <c r="AA125" s="5" t="e">
        <v>#N/A</v>
      </c>
      <c r="AB125" s="5" t="e">
        <v>#N/A</v>
      </c>
      <c r="AC125" s="5" t="e">
        <v>#N/A</v>
      </c>
      <c r="AD125" s="5" t="e">
        <v>#N/A</v>
      </c>
      <c r="AE125" s="5" t="e">
        <v>#N/A</v>
      </c>
      <c r="AF125" s="4"/>
      <c r="AG125" s="4"/>
      <c r="AH125" s="4"/>
      <c r="AI125" s="4"/>
      <c r="AJ125" s="4"/>
      <c r="AK125" s="4"/>
      <c r="AL125" s="4"/>
      <c r="AM125" s="4"/>
      <c r="AN125" s="4"/>
    </row>
    <row r="126" spans="5:40" x14ac:dyDescent="0.15">
      <c r="E126" s="3"/>
      <c r="J126" s="4" t="s">
        <v>3</v>
      </c>
      <c r="K126" s="5">
        <v>99427</v>
      </c>
      <c r="L126" s="5">
        <v>116062</v>
      </c>
      <c r="M126" s="5">
        <v>121000</v>
      </c>
      <c r="N126" s="5">
        <v>137263</v>
      </c>
      <c r="O126" s="5">
        <v>133557</v>
      </c>
      <c r="P126" s="5">
        <v>115142</v>
      </c>
      <c r="Q126" s="4"/>
      <c r="R126" s="4"/>
      <c r="S126" s="4"/>
      <c r="T126" s="4"/>
      <c r="U126" s="4"/>
      <c r="V126" s="4"/>
      <c r="W126" s="4"/>
      <c r="X126" s="4"/>
      <c r="Y126" s="4"/>
      <c r="Z126" s="5" t="e">
        <v>#N/A</v>
      </c>
      <c r="AA126" s="5" t="e">
        <v>#N/A</v>
      </c>
      <c r="AB126" s="5" t="e">
        <v>#N/A</v>
      </c>
      <c r="AC126" s="5" t="e">
        <v>#N/A</v>
      </c>
      <c r="AD126" s="5" t="e">
        <v>#N/A</v>
      </c>
      <c r="AE126" s="5" t="e">
        <v>#N/A</v>
      </c>
      <c r="AF126" s="4"/>
      <c r="AG126" s="4"/>
      <c r="AH126" s="4"/>
      <c r="AI126" s="4"/>
      <c r="AJ126" s="4"/>
      <c r="AK126" s="4"/>
      <c r="AL126" s="4"/>
      <c r="AM126" s="4"/>
      <c r="AN126" s="4"/>
    </row>
    <row r="127" spans="5:40" x14ac:dyDescent="0.15">
      <c r="E127" s="3"/>
      <c r="J127" s="4" t="s">
        <v>2</v>
      </c>
      <c r="K127" s="5">
        <v>96405</v>
      </c>
      <c r="L127" s="5">
        <v>112725</v>
      </c>
      <c r="M127" s="5">
        <v>117944</v>
      </c>
      <c r="N127" s="5">
        <v>140858</v>
      </c>
      <c r="O127" s="5">
        <v>140369</v>
      </c>
      <c r="P127" s="5">
        <v>112181</v>
      </c>
      <c r="Q127" s="4"/>
      <c r="R127" s="4"/>
      <c r="S127" s="4"/>
      <c r="T127" s="4"/>
      <c r="U127" s="4"/>
      <c r="V127" s="4"/>
      <c r="W127" s="4"/>
      <c r="X127" s="4"/>
      <c r="Y127" s="4"/>
      <c r="Z127" s="5" t="e">
        <v>#N/A</v>
      </c>
      <c r="AA127" s="5" t="e">
        <v>#N/A</v>
      </c>
      <c r="AB127" s="5" t="e">
        <v>#N/A</v>
      </c>
      <c r="AC127" s="5" t="e">
        <v>#N/A</v>
      </c>
      <c r="AD127" s="5" t="e">
        <v>#N/A</v>
      </c>
      <c r="AE127" s="5" t="e">
        <v>#N/A</v>
      </c>
      <c r="AF127" s="4"/>
      <c r="AG127" s="4"/>
      <c r="AH127" s="4"/>
      <c r="AI127" s="4"/>
      <c r="AJ127" s="4"/>
      <c r="AK127" s="4"/>
      <c r="AL127" s="4"/>
      <c r="AM127" s="4"/>
      <c r="AN127" s="4"/>
    </row>
    <row r="128" spans="5:40" x14ac:dyDescent="0.15">
      <c r="E128" s="3"/>
      <c r="J128" s="4" t="s">
        <v>1</v>
      </c>
      <c r="K128" s="5">
        <v>105931</v>
      </c>
      <c r="L128" s="5">
        <v>115540</v>
      </c>
      <c r="M128" s="5">
        <v>122592</v>
      </c>
      <c r="N128" s="5">
        <v>135082</v>
      </c>
      <c r="O128" s="5">
        <v>140899</v>
      </c>
      <c r="P128" s="5">
        <v>118381</v>
      </c>
      <c r="Q128" s="4"/>
      <c r="R128" s="4"/>
      <c r="S128" s="4"/>
      <c r="T128" s="4"/>
      <c r="U128" s="4"/>
      <c r="V128" s="4"/>
      <c r="W128" s="4"/>
      <c r="X128" s="4"/>
      <c r="Y128" s="4"/>
      <c r="Z128" s="5" t="e">
        <v>#N/A</v>
      </c>
      <c r="AA128" s="5" t="e">
        <v>#N/A</v>
      </c>
      <c r="AB128" s="5" t="e">
        <v>#N/A</v>
      </c>
      <c r="AC128" s="5" t="e">
        <v>#N/A</v>
      </c>
      <c r="AD128" s="5" t="e">
        <v>#N/A</v>
      </c>
      <c r="AE128" s="5" t="e">
        <v>#N/A</v>
      </c>
      <c r="AF128" s="4"/>
      <c r="AG128" s="4"/>
      <c r="AH128" s="4"/>
      <c r="AI128" s="4"/>
      <c r="AJ128" s="4"/>
      <c r="AK128" s="4"/>
      <c r="AL128" s="4"/>
      <c r="AM128" s="4"/>
      <c r="AN128" s="4"/>
    </row>
    <row r="129" spans="5:40" x14ac:dyDescent="0.15">
      <c r="E129" s="3"/>
      <c r="J129" s="4" t="s">
        <v>0</v>
      </c>
      <c r="K129" s="5">
        <v>111767</v>
      </c>
      <c r="L129" s="5">
        <v>123493</v>
      </c>
      <c r="M129" s="5">
        <v>122230</v>
      </c>
      <c r="N129" s="5">
        <v>146992</v>
      </c>
      <c r="O129" s="5">
        <v>147116</v>
      </c>
      <c r="P129" s="5">
        <v>119591</v>
      </c>
      <c r="Q129" s="4"/>
      <c r="R129" s="4"/>
      <c r="S129" s="4"/>
      <c r="T129" s="4"/>
      <c r="U129" s="4"/>
      <c r="V129" s="4"/>
      <c r="W129" s="4"/>
      <c r="X129" s="4"/>
      <c r="Y129" s="4"/>
      <c r="Z129" s="5" t="e">
        <v>#N/A</v>
      </c>
      <c r="AA129" s="5" t="e">
        <v>#N/A</v>
      </c>
      <c r="AB129" s="5" t="e">
        <v>#N/A</v>
      </c>
      <c r="AC129" s="5" t="e">
        <v>#N/A</v>
      </c>
      <c r="AD129" s="5" t="e">
        <v>#N/A</v>
      </c>
      <c r="AE129" s="5" t="e">
        <v>#N/A</v>
      </c>
      <c r="AF129" s="4"/>
      <c r="AG129" s="4"/>
      <c r="AH129" s="4"/>
      <c r="AI129" s="4"/>
      <c r="AJ129" s="4"/>
      <c r="AK129" s="4"/>
      <c r="AL129" s="4"/>
      <c r="AM129" s="4"/>
      <c r="AN129" s="4"/>
    </row>
    <row r="130" spans="5:40" x14ac:dyDescent="0.15">
      <c r="E130" s="3"/>
    </row>
    <row r="131" spans="5:40" x14ac:dyDescent="0.15">
      <c r="E131" s="3"/>
    </row>
    <row r="132" spans="5:40" x14ac:dyDescent="0.15">
      <c r="E132" s="3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</row>
    <row r="133" spans="5:40" x14ac:dyDescent="0.15">
      <c r="E133" s="3"/>
      <c r="J133" s="4" t="s">
        <v>29</v>
      </c>
      <c r="K133" s="4" t="s">
        <v>28</v>
      </c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 t="s">
        <v>27</v>
      </c>
      <c r="AA133" s="4" t="s">
        <v>26</v>
      </c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</row>
    <row r="134" spans="5:40" x14ac:dyDescent="0.15">
      <c r="E134" s="3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</row>
    <row r="135" spans="5:40" x14ac:dyDescent="0.15">
      <c r="E135" s="3"/>
      <c r="J135" s="4"/>
      <c r="K135" s="4" t="s">
        <v>25</v>
      </c>
      <c r="L135" s="4" t="s">
        <v>24</v>
      </c>
      <c r="M135" s="4" t="s">
        <v>23</v>
      </c>
      <c r="N135" s="4" t="s">
        <v>22</v>
      </c>
      <c r="O135" s="4" t="s">
        <v>21</v>
      </c>
      <c r="P135" s="4" t="s">
        <v>20</v>
      </c>
      <c r="Q135" s="4"/>
      <c r="R135" s="4"/>
      <c r="S135" s="4" t="s">
        <v>25</v>
      </c>
      <c r="T135" s="4" t="s">
        <v>24</v>
      </c>
      <c r="U135" s="4" t="s">
        <v>23</v>
      </c>
      <c r="V135" s="4" t="s">
        <v>22</v>
      </c>
      <c r="W135" s="4" t="s">
        <v>21</v>
      </c>
      <c r="X135" s="4" t="s">
        <v>20</v>
      </c>
      <c r="Y135" s="4"/>
      <c r="Z135" s="4" t="s">
        <v>25</v>
      </c>
      <c r="AA135" s="4" t="s">
        <v>24</v>
      </c>
      <c r="AB135" s="4" t="s">
        <v>23</v>
      </c>
      <c r="AC135" s="4" t="s">
        <v>22</v>
      </c>
      <c r="AD135" s="4" t="s">
        <v>21</v>
      </c>
      <c r="AE135" s="4" t="s">
        <v>20</v>
      </c>
      <c r="AF135" s="4"/>
      <c r="AG135" s="4"/>
      <c r="AH135" s="4" t="s">
        <v>25</v>
      </c>
      <c r="AI135" s="4" t="s">
        <v>24</v>
      </c>
      <c r="AJ135" s="4" t="s">
        <v>23</v>
      </c>
      <c r="AK135" s="4" t="s">
        <v>22</v>
      </c>
      <c r="AL135" s="4" t="s">
        <v>21</v>
      </c>
      <c r="AM135" s="4" t="s">
        <v>20</v>
      </c>
    </row>
    <row r="136" spans="5:40" x14ac:dyDescent="0.15">
      <c r="E136" s="3"/>
      <c r="J136" s="4" t="s">
        <v>19</v>
      </c>
      <c r="K136" s="5">
        <v>35956.902356902356</v>
      </c>
      <c r="L136" s="5">
        <v>32555.494505494506</v>
      </c>
      <c r="M136" s="5">
        <v>35132.598039215685</v>
      </c>
      <c r="N136" s="5">
        <v>44900</v>
      </c>
      <c r="O136" s="5">
        <v>54247.463768115944</v>
      </c>
      <c r="P136" s="5">
        <v>51009.387755102034</v>
      </c>
      <c r="Q136" s="4"/>
      <c r="R136" s="4" t="s">
        <v>18</v>
      </c>
      <c r="S136" s="4">
        <v>-5.4834715210951734E-2</v>
      </c>
      <c r="T136" s="4">
        <v>-1.1101032286520596E-2</v>
      </c>
      <c r="U136" s="4">
        <v>-4.2657160168561692E-2</v>
      </c>
      <c r="V136" s="4">
        <v>-2.2136165434505028E-2</v>
      </c>
      <c r="W136" s="4">
        <v>-5.9911644703567468E-3</v>
      </c>
      <c r="X136" s="4">
        <v>-1.5330392457982511E-2</v>
      </c>
      <c r="Y136" s="4"/>
      <c r="Z136" s="5" t="e">
        <v>#N/A</v>
      </c>
      <c r="AA136" s="5" t="e">
        <v>#N/A</v>
      </c>
      <c r="AB136" s="5" t="e">
        <v>#N/A</v>
      </c>
      <c r="AC136" s="5" t="e">
        <v>#N/A</v>
      </c>
      <c r="AD136" s="5" t="e">
        <v>#N/A</v>
      </c>
      <c r="AE136" s="5" t="e">
        <v>#N/A</v>
      </c>
      <c r="AF136" s="4"/>
      <c r="AG136" s="4" t="s">
        <v>18</v>
      </c>
      <c r="AH136" s="4" t="e">
        <v>#N/A</v>
      </c>
      <c r="AI136" s="4" t="e">
        <v>#N/A</v>
      </c>
      <c r="AJ136" s="4" t="e">
        <v>#N/A</v>
      </c>
      <c r="AK136" s="4" t="e">
        <v>#N/A</v>
      </c>
      <c r="AL136" s="4" t="e">
        <v>#N/A</v>
      </c>
      <c r="AM136" s="4" t="e">
        <v>#N/A</v>
      </c>
    </row>
    <row r="137" spans="5:40" x14ac:dyDescent="0.15">
      <c r="E137" s="3"/>
      <c r="J137" s="4" t="s">
        <v>17</v>
      </c>
      <c r="K137" s="5">
        <v>32361.461794019935</v>
      </c>
      <c r="L137" s="5">
        <v>33667.837837837833</v>
      </c>
      <c r="M137" s="5">
        <v>34338.80597014926</v>
      </c>
      <c r="N137" s="5">
        <v>47551.622418879051</v>
      </c>
      <c r="O137" s="5">
        <v>54662.181818181816</v>
      </c>
      <c r="P137" s="5">
        <v>50598.425196850396</v>
      </c>
      <c r="Q137" s="4"/>
      <c r="R137" s="4" t="s">
        <v>16</v>
      </c>
      <c r="S137" s="4">
        <v>1.7592280158290396E-2</v>
      </c>
      <c r="T137" s="4">
        <v>-1.654735016604536E-2</v>
      </c>
      <c r="U137" s="4">
        <v>4.604611288881566E-3</v>
      </c>
      <c r="V137" s="4">
        <v>-1.5262728799679937E-2</v>
      </c>
      <c r="W137" s="4">
        <v>-2.7460758579347821E-2</v>
      </c>
      <c r="X137" s="4">
        <v>-3.4707510848156375E-2</v>
      </c>
      <c r="Y137" s="4"/>
      <c r="Z137" s="5" t="e">
        <v>#N/A</v>
      </c>
      <c r="AA137" s="5" t="e">
        <v>#N/A</v>
      </c>
      <c r="AB137" s="5" t="e">
        <v>#N/A</v>
      </c>
      <c r="AC137" s="5" t="e">
        <v>#N/A</v>
      </c>
      <c r="AD137" s="5" t="e">
        <v>#N/A</v>
      </c>
      <c r="AE137" s="5" t="e">
        <v>#N/A</v>
      </c>
      <c r="AF137" s="4"/>
      <c r="AG137" s="4" t="s">
        <v>16</v>
      </c>
      <c r="AH137" s="4" t="e">
        <v>#N/A</v>
      </c>
      <c r="AI137" s="4" t="e">
        <v>#N/A</v>
      </c>
      <c r="AJ137" s="4" t="e">
        <v>#N/A</v>
      </c>
      <c r="AK137" s="4" t="e">
        <v>#N/A</v>
      </c>
      <c r="AL137" s="4" t="e">
        <v>#N/A</v>
      </c>
      <c r="AM137" s="4" t="e">
        <v>#N/A</v>
      </c>
    </row>
    <row r="138" spans="5:40" x14ac:dyDescent="0.15">
      <c r="E138" s="3"/>
      <c r="J138" s="4" t="s">
        <v>15</v>
      </c>
      <c r="K138" s="5">
        <v>28390.268456375838</v>
      </c>
      <c r="L138" s="5">
        <v>32676.648351648349</v>
      </c>
      <c r="M138" s="5">
        <v>32617.866004962776</v>
      </c>
      <c r="N138" s="5">
        <v>44594.940476190481</v>
      </c>
      <c r="O138" s="5">
        <v>50058.823529411762</v>
      </c>
      <c r="P138" s="5">
        <v>50344.308943089432</v>
      </c>
      <c r="Q138" s="4"/>
      <c r="R138" s="4" t="s">
        <v>14</v>
      </c>
      <c r="S138" s="4">
        <v>-8.1577874317809718E-3</v>
      </c>
      <c r="T138" s="4">
        <v>-5.1042756518482335E-4</v>
      </c>
      <c r="U138" s="4">
        <v>1.8689330558477213E-2</v>
      </c>
      <c r="V138" s="4">
        <v>1.1029412643545733E-2</v>
      </c>
      <c r="W138" s="4">
        <v>3.367934016667018E-4</v>
      </c>
      <c r="X138" s="4">
        <v>3.4908332430656497E-2</v>
      </c>
      <c r="Y138" s="4"/>
      <c r="Z138" s="5" t="e">
        <v>#N/A</v>
      </c>
      <c r="AA138" s="5" t="e">
        <v>#N/A</v>
      </c>
      <c r="AB138" s="5" t="e">
        <v>#N/A</v>
      </c>
      <c r="AC138" s="5" t="e">
        <v>#N/A</v>
      </c>
      <c r="AD138" s="5" t="e">
        <v>#N/A</v>
      </c>
      <c r="AE138" s="5" t="e">
        <v>#N/A</v>
      </c>
      <c r="AF138" s="4"/>
      <c r="AG138" s="4" t="s">
        <v>14</v>
      </c>
      <c r="AH138" s="4" t="e">
        <v>#N/A</v>
      </c>
      <c r="AI138" s="4" t="e">
        <v>#N/A</v>
      </c>
      <c r="AJ138" s="4" t="e">
        <v>#N/A</v>
      </c>
      <c r="AK138" s="4" t="e">
        <v>#N/A</v>
      </c>
      <c r="AL138" s="4" t="e">
        <v>#N/A</v>
      </c>
      <c r="AM138" s="4" t="e">
        <v>#N/A</v>
      </c>
    </row>
    <row r="139" spans="5:40" x14ac:dyDescent="0.15">
      <c r="E139" s="3"/>
      <c r="J139" s="4" t="s">
        <v>13</v>
      </c>
      <c r="K139" s="5">
        <v>30360.264900662252</v>
      </c>
      <c r="L139" s="5">
        <v>31483.286908077996</v>
      </c>
      <c r="M139" s="5">
        <v>30825.68578553616</v>
      </c>
      <c r="N139" s="5">
        <v>41983.775811209438</v>
      </c>
      <c r="O139" s="5">
        <v>53278.277153558054</v>
      </c>
      <c r="P139" s="5">
        <v>48699.186991869916</v>
      </c>
      <c r="Q139" s="4"/>
      <c r="R139" s="4" t="s">
        <v>12</v>
      </c>
      <c r="S139" s="4">
        <v>-1.8856889769213736E-2</v>
      </c>
      <c r="T139" s="4">
        <v>1.6444149294776667E-2</v>
      </c>
      <c r="U139" s="4">
        <v>-1.4519958755475959E-2</v>
      </c>
      <c r="V139" s="4">
        <v>5.9282841255310359E-3</v>
      </c>
      <c r="W139" s="4">
        <v>1.7022746329987903E-2</v>
      </c>
      <c r="X139" s="4">
        <v>-1.800687795476974E-2</v>
      </c>
      <c r="Y139" s="4"/>
      <c r="Z139" s="5" t="e">
        <v>#N/A</v>
      </c>
      <c r="AA139" s="5" t="e">
        <v>#N/A</v>
      </c>
      <c r="AB139" s="5" t="e">
        <v>#N/A</v>
      </c>
      <c r="AC139" s="5" t="e">
        <v>#N/A</v>
      </c>
      <c r="AD139" s="5" t="e">
        <v>#N/A</v>
      </c>
      <c r="AE139" s="5" t="e">
        <v>#N/A</v>
      </c>
      <c r="AF139" s="4"/>
      <c r="AG139" s="4" t="s">
        <v>12</v>
      </c>
      <c r="AH139" s="4" t="e">
        <v>#N/A</v>
      </c>
      <c r="AI139" s="4" t="e">
        <v>#N/A</v>
      </c>
      <c r="AJ139" s="4" t="e">
        <v>#N/A</v>
      </c>
      <c r="AK139" s="4" t="e">
        <v>#N/A</v>
      </c>
      <c r="AL139" s="4" t="e">
        <v>#N/A</v>
      </c>
      <c r="AM139" s="4" t="e">
        <v>#N/A</v>
      </c>
    </row>
    <row r="140" spans="5:40" x14ac:dyDescent="0.15">
      <c r="E140" s="3"/>
      <c r="J140" s="4" t="s">
        <v>11</v>
      </c>
      <c r="K140" s="5">
        <v>36320.333333333336</v>
      </c>
      <c r="L140" s="5">
        <v>31641.388888888887</v>
      </c>
      <c r="M140" s="5">
        <v>31164.810126582277</v>
      </c>
      <c r="N140" s="5">
        <v>42775.375375375377</v>
      </c>
      <c r="O140" s="5">
        <v>46858.364312267659</v>
      </c>
      <c r="P140" s="5">
        <v>46656.198347107442</v>
      </c>
      <c r="Q140" s="4"/>
      <c r="R140" s="4" t="s">
        <v>10</v>
      </c>
      <c r="S140" s="4">
        <v>9.1860949852066609E-2</v>
      </c>
      <c r="T140" s="4">
        <v>3.2393091571742083E-2</v>
      </c>
      <c r="U140" s="4">
        <v>2.0747772135395248E-2</v>
      </c>
      <c r="V140" s="4">
        <v>3.3999964970729435E-2</v>
      </c>
      <c r="W140" s="4">
        <v>2.5638128821091177E-2</v>
      </c>
      <c r="X140" s="4">
        <v>3.6756639581473571E-2</v>
      </c>
      <c r="Y140" s="4"/>
      <c r="Z140" s="5" t="e">
        <v>#N/A</v>
      </c>
      <c r="AA140" s="5" t="e">
        <v>#N/A</v>
      </c>
      <c r="AB140" s="5" t="e">
        <v>#N/A</v>
      </c>
      <c r="AC140" s="5" t="e">
        <v>#N/A</v>
      </c>
      <c r="AD140" s="5" t="e">
        <v>#N/A</v>
      </c>
      <c r="AE140" s="5" t="e">
        <v>#N/A</v>
      </c>
      <c r="AF140" s="4"/>
      <c r="AG140" s="4" t="s">
        <v>10</v>
      </c>
      <c r="AH140" s="4" t="e">
        <v>#N/A</v>
      </c>
      <c r="AI140" s="4" t="e">
        <v>#N/A</v>
      </c>
      <c r="AJ140" s="4" t="e">
        <v>#N/A</v>
      </c>
      <c r="AK140" s="4" t="e">
        <v>#N/A</v>
      </c>
      <c r="AL140" s="4" t="e">
        <v>#N/A</v>
      </c>
      <c r="AM140" s="4" t="e">
        <v>#N/A</v>
      </c>
    </row>
    <row r="141" spans="5:40" x14ac:dyDescent="0.15">
      <c r="E141" s="3"/>
      <c r="J141" s="4" t="s">
        <v>9</v>
      </c>
      <c r="K141" s="5">
        <v>38381.188118811886</v>
      </c>
      <c r="L141" s="5">
        <v>30186.592178770949</v>
      </c>
      <c r="M141" s="5">
        <v>31667.609254498715</v>
      </c>
      <c r="N141" s="5">
        <v>41338.165680473372</v>
      </c>
      <c r="O141" s="5">
        <v>49071.851851851847</v>
      </c>
      <c r="P141" s="5">
        <v>46274.074074074073</v>
      </c>
      <c r="Q141" s="4"/>
      <c r="R141" s="4"/>
      <c r="S141" s="4"/>
      <c r="T141" s="4"/>
      <c r="U141" s="4"/>
      <c r="V141" s="4"/>
      <c r="W141" s="4"/>
      <c r="X141" s="4"/>
      <c r="Y141" s="4"/>
      <c r="Z141" s="5" t="e">
        <v>#N/A</v>
      </c>
      <c r="AA141" s="5" t="e">
        <v>#N/A</v>
      </c>
      <c r="AB141" s="5" t="e">
        <v>#N/A</v>
      </c>
      <c r="AC141" s="5" t="e">
        <v>#N/A</v>
      </c>
      <c r="AD141" s="5" t="e">
        <v>#N/A</v>
      </c>
      <c r="AE141" s="5" t="e">
        <v>#N/A</v>
      </c>
      <c r="AF141" s="4"/>
      <c r="AG141" s="4"/>
      <c r="AH141" s="4"/>
      <c r="AI141" s="4"/>
      <c r="AJ141" s="4"/>
      <c r="AK141" s="4"/>
      <c r="AL141" s="4"/>
      <c r="AM141" s="4"/>
    </row>
    <row r="142" spans="5:40" x14ac:dyDescent="0.15">
      <c r="E142" s="3"/>
      <c r="J142" s="4" t="s">
        <v>8</v>
      </c>
      <c r="K142" s="5">
        <v>31990.9375</v>
      </c>
      <c r="L142" s="5">
        <v>29946.111111111109</v>
      </c>
      <c r="M142" s="5">
        <v>31253.470437017993</v>
      </c>
      <c r="N142" s="5">
        <v>40090.606060606064</v>
      </c>
      <c r="O142" s="5">
        <v>49008.518518518518</v>
      </c>
      <c r="P142" s="5">
        <v>43802.459016393441</v>
      </c>
      <c r="Q142" s="4"/>
      <c r="R142" s="4"/>
      <c r="S142" s="4"/>
      <c r="T142" s="4"/>
      <c r="U142" s="4"/>
      <c r="V142" s="4"/>
      <c r="W142" s="4"/>
      <c r="X142" s="4"/>
      <c r="Y142" s="4"/>
      <c r="Z142" s="5" t="e">
        <v>#N/A</v>
      </c>
      <c r="AA142" s="5" t="e">
        <v>#N/A</v>
      </c>
      <c r="AB142" s="5" t="e">
        <v>#N/A</v>
      </c>
      <c r="AC142" s="5" t="e">
        <v>#N/A</v>
      </c>
      <c r="AD142" s="5" t="e">
        <v>#N/A</v>
      </c>
      <c r="AE142" s="5" t="e">
        <v>#N/A</v>
      </c>
      <c r="AF142" s="4"/>
      <c r="AG142" s="4"/>
      <c r="AH142" s="4"/>
      <c r="AI142" s="4"/>
      <c r="AJ142" s="4"/>
      <c r="AK142" s="4"/>
      <c r="AL142" s="4"/>
      <c r="AM142" s="4"/>
    </row>
    <row r="143" spans="5:40" x14ac:dyDescent="0.15">
      <c r="E143" s="3"/>
      <c r="J143" s="4" t="s">
        <v>7</v>
      </c>
      <c r="K143" s="5">
        <v>31167.857142857141</v>
      </c>
      <c r="L143" s="5">
        <v>28854.016620498616</v>
      </c>
      <c r="M143" s="5">
        <v>30891.048593350384</v>
      </c>
      <c r="N143" s="5">
        <v>40531.231231231228</v>
      </c>
      <c r="O143" s="5">
        <v>48651.301115241637</v>
      </c>
      <c r="P143" s="5">
        <v>44463.223140495866</v>
      </c>
      <c r="Q143" s="4"/>
      <c r="R143" s="4"/>
      <c r="S143" s="4"/>
      <c r="T143" s="4"/>
      <c r="U143" s="4"/>
      <c r="V143" s="4"/>
      <c r="W143" s="4"/>
      <c r="X143" s="4"/>
      <c r="Y143" s="4"/>
      <c r="Z143" s="5" t="e">
        <v>#N/A</v>
      </c>
      <c r="AA143" s="5" t="e">
        <v>#N/A</v>
      </c>
      <c r="AB143" s="5" t="e">
        <v>#N/A</v>
      </c>
      <c r="AC143" s="5" t="e">
        <v>#N/A</v>
      </c>
      <c r="AD143" s="5" t="e">
        <v>#N/A</v>
      </c>
      <c r="AE143" s="5" t="e">
        <v>#N/A</v>
      </c>
      <c r="AF143" s="4"/>
      <c r="AG143" s="4"/>
      <c r="AH143" s="4"/>
      <c r="AI143" s="4"/>
      <c r="AJ143" s="4"/>
      <c r="AK143" s="4"/>
      <c r="AL143" s="4"/>
      <c r="AM143" s="4"/>
    </row>
    <row r="144" spans="5:40" x14ac:dyDescent="0.15">
      <c r="E144" s="3"/>
      <c r="J144" s="4" t="s">
        <v>6</v>
      </c>
      <c r="K144" s="5">
        <v>37060.064935064933</v>
      </c>
      <c r="L144" s="5">
        <v>30964.738292011021</v>
      </c>
      <c r="M144" s="5">
        <v>32450.78125</v>
      </c>
      <c r="N144" s="5">
        <v>42925.748502994014</v>
      </c>
      <c r="O144" s="5">
        <v>48184.32835820895</v>
      </c>
      <c r="P144" s="5">
        <v>45523.529411764706</v>
      </c>
      <c r="Q144" s="4"/>
      <c r="R144" s="4"/>
      <c r="S144" s="4"/>
      <c r="T144" s="4"/>
      <c r="U144" s="4"/>
      <c r="V144" s="4"/>
      <c r="W144" s="4"/>
      <c r="X144" s="4"/>
      <c r="Y144" s="4"/>
      <c r="Z144" s="5" t="e">
        <v>#N/A</v>
      </c>
      <c r="AA144" s="5" t="e">
        <v>#N/A</v>
      </c>
      <c r="AB144" s="5" t="e">
        <v>#N/A</v>
      </c>
      <c r="AC144" s="5" t="e">
        <v>#N/A</v>
      </c>
      <c r="AD144" s="5" t="e">
        <v>#N/A</v>
      </c>
      <c r="AE144" s="5" t="e">
        <v>#N/A</v>
      </c>
      <c r="AF144" s="4"/>
      <c r="AG144" s="4"/>
      <c r="AH144" s="4"/>
      <c r="AI144" s="4"/>
      <c r="AJ144" s="4"/>
      <c r="AK144" s="4"/>
      <c r="AL144" s="4"/>
      <c r="AM144" s="4"/>
    </row>
    <row r="145" spans="5:39" x14ac:dyDescent="0.15">
      <c r="E145" s="3"/>
      <c r="J145" s="4" t="s">
        <v>5</v>
      </c>
      <c r="K145" s="5">
        <v>31214.381270903006</v>
      </c>
      <c r="L145" s="5">
        <v>29900.278551532036</v>
      </c>
      <c r="M145" s="5">
        <v>33038.743455497381</v>
      </c>
      <c r="N145" s="5">
        <v>41431.818181818184</v>
      </c>
      <c r="O145" s="5">
        <v>49058.052434456928</v>
      </c>
      <c r="P145" s="5">
        <v>48551.666666666672</v>
      </c>
      <c r="Q145" s="4"/>
      <c r="R145" s="4"/>
      <c r="S145" s="4"/>
      <c r="T145" s="4"/>
      <c r="U145" s="4"/>
      <c r="V145" s="4"/>
      <c r="W145" s="4"/>
      <c r="X145" s="4"/>
      <c r="Y145" s="4"/>
      <c r="Z145" s="5" t="e">
        <v>#N/A</v>
      </c>
      <c r="AA145" s="5" t="e">
        <v>#N/A</v>
      </c>
      <c r="AB145" s="5" t="e">
        <v>#N/A</v>
      </c>
      <c r="AC145" s="5" t="e">
        <v>#N/A</v>
      </c>
      <c r="AD145" s="5" t="e">
        <v>#N/A</v>
      </c>
      <c r="AE145" s="5" t="e">
        <v>#N/A</v>
      </c>
      <c r="AF145" s="4"/>
      <c r="AG145" s="4"/>
      <c r="AH145" s="4"/>
      <c r="AI145" s="4"/>
      <c r="AJ145" s="4"/>
      <c r="AK145" s="4"/>
      <c r="AL145" s="4"/>
      <c r="AM145" s="4"/>
    </row>
    <row r="146" spans="5:39" x14ac:dyDescent="0.15">
      <c r="E146" s="3"/>
      <c r="J146" s="4" t="s">
        <v>4</v>
      </c>
      <c r="K146" s="5">
        <v>29625.559105431312</v>
      </c>
      <c r="L146" s="5">
        <v>31389.226519337015</v>
      </c>
      <c r="M146" s="5">
        <v>32482.275132275136</v>
      </c>
      <c r="N146" s="5">
        <v>42112.804878048781</v>
      </c>
      <c r="O146" s="5">
        <v>52600.749063670417</v>
      </c>
      <c r="P146" s="5">
        <v>48064.462809917357</v>
      </c>
      <c r="Q146" s="4"/>
      <c r="R146" s="4"/>
      <c r="S146" s="4"/>
      <c r="T146" s="4"/>
      <c r="U146" s="4"/>
      <c r="V146" s="4"/>
      <c r="W146" s="4"/>
      <c r="X146" s="4"/>
      <c r="Y146" s="4"/>
      <c r="Z146" s="5" t="e">
        <v>#N/A</v>
      </c>
      <c r="AA146" s="5" t="e">
        <v>#N/A</v>
      </c>
      <c r="AB146" s="5" t="e">
        <v>#N/A</v>
      </c>
      <c r="AC146" s="5" t="e">
        <v>#N/A</v>
      </c>
      <c r="AD146" s="5" t="e">
        <v>#N/A</v>
      </c>
      <c r="AE146" s="5" t="e">
        <v>#N/A</v>
      </c>
      <c r="AF146" s="4"/>
      <c r="AG146" s="4"/>
      <c r="AH146" s="4"/>
      <c r="AI146" s="4"/>
      <c r="AJ146" s="4"/>
      <c r="AK146" s="4"/>
      <c r="AL146" s="4"/>
      <c r="AM146" s="4"/>
    </row>
    <row r="147" spans="5:39" x14ac:dyDescent="0.15">
      <c r="E147" s="3"/>
      <c r="J147" s="4" t="s">
        <v>3</v>
      </c>
      <c r="K147" s="5">
        <v>31168.338557993731</v>
      </c>
      <c r="L147" s="5">
        <v>32150.138504155126</v>
      </c>
      <c r="M147" s="5">
        <v>32095.490716180371</v>
      </c>
      <c r="N147" s="5">
        <v>41469.184290030207</v>
      </c>
      <c r="O147" s="5">
        <v>49649.442379182154</v>
      </c>
      <c r="P147" s="5">
        <v>47189.344262295082</v>
      </c>
      <c r="Q147" s="4"/>
      <c r="R147" s="4"/>
      <c r="S147" s="4"/>
      <c r="T147" s="4"/>
      <c r="U147" s="4"/>
      <c r="V147" s="4"/>
      <c r="W147" s="4"/>
      <c r="X147" s="4"/>
      <c r="Y147" s="4"/>
      <c r="Z147" s="5" t="e">
        <v>#N/A</v>
      </c>
      <c r="AA147" s="5" t="e">
        <v>#N/A</v>
      </c>
      <c r="AB147" s="5" t="e">
        <v>#N/A</v>
      </c>
      <c r="AC147" s="5" t="e">
        <v>#N/A</v>
      </c>
      <c r="AD147" s="5" t="e">
        <v>#N/A</v>
      </c>
      <c r="AE147" s="5" t="e">
        <v>#N/A</v>
      </c>
      <c r="AF147" s="4"/>
      <c r="AG147" s="4"/>
      <c r="AH147" s="4"/>
      <c r="AI147" s="4"/>
      <c r="AJ147" s="4"/>
      <c r="AK147" s="4"/>
      <c r="AL147" s="4"/>
      <c r="AM147" s="4"/>
    </row>
    <row r="148" spans="5:39" x14ac:dyDescent="0.15">
      <c r="E148" s="3"/>
      <c r="J148" s="4" t="s">
        <v>2</v>
      </c>
      <c r="K148" s="5">
        <v>29481.65137614679</v>
      </c>
      <c r="L148" s="5">
        <v>31399.721448467968</v>
      </c>
      <c r="M148" s="5">
        <v>31620.375335120643</v>
      </c>
      <c r="N148" s="5">
        <v>42173.053892215568</v>
      </c>
      <c r="O148" s="5">
        <v>51606.249999999993</v>
      </c>
      <c r="P148" s="5">
        <v>45975.819672131147</v>
      </c>
      <c r="Q148" s="4"/>
      <c r="R148" s="4"/>
      <c r="S148" s="4"/>
      <c r="T148" s="4"/>
      <c r="U148" s="4"/>
      <c r="V148" s="4"/>
      <c r="W148" s="4"/>
      <c r="X148" s="4"/>
      <c r="Y148" s="4"/>
      <c r="Z148" s="5" t="e">
        <v>#N/A</v>
      </c>
      <c r="AA148" s="5" t="e">
        <v>#N/A</v>
      </c>
      <c r="AB148" s="5" t="e">
        <v>#N/A</v>
      </c>
      <c r="AC148" s="5" t="e">
        <v>#N/A</v>
      </c>
      <c r="AD148" s="5" t="e">
        <v>#N/A</v>
      </c>
      <c r="AE148" s="5" t="e">
        <v>#N/A</v>
      </c>
      <c r="AF148" s="4"/>
      <c r="AG148" s="4"/>
      <c r="AH148" s="4"/>
      <c r="AI148" s="4"/>
      <c r="AJ148" s="4"/>
      <c r="AK148" s="4"/>
      <c r="AL148" s="4"/>
      <c r="AM148" s="4"/>
    </row>
    <row r="149" spans="5:39" x14ac:dyDescent="0.15">
      <c r="E149" s="3"/>
      <c r="J149" s="4" t="s">
        <v>1</v>
      </c>
      <c r="K149" s="5">
        <v>33000.311526479753</v>
      </c>
      <c r="L149" s="5">
        <v>31568.306010928962</v>
      </c>
      <c r="M149" s="5">
        <v>32866.487935656834</v>
      </c>
      <c r="N149" s="5">
        <v>40687.349397590362</v>
      </c>
      <c r="O149" s="5">
        <v>52378.810408921934</v>
      </c>
      <c r="P149" s="5">
        <v>48917.768595041322</v>
      </c>
      <c r="Q149" s="4"/>
      <c r="R149" s="4"/>
      <c r="S149" s="4"/>
      <c r="T149" s="4"/>
      <c r="U149" s="4"/>
      <c r="V149" s="4"/>
      <c r="W149" s="4"/>
      <c r="X149" s="4"/>
      <c r="Y149" s="4"/>
      <c r="Z149" s="5" t="e">
        <v>#N/A</v>
      </c>
      <c r="AA149" s="5" t="e">
        <v>#N/A</v>
      </c>
      <c r="AB149" s="5" t="e">
        <v>#N/A</v>
      </c>
      <c r="AC149" s="5" t="e">
        <v>#N/A</v>
      </c>
      <c r="AD149" s="5" t="e">
        <v>#N/A</v>
      </c>
      <c r="AE149" s="5" t="e">
        <v>#N/A</v>
      </c>
      <c r="AF149" s="4"/>
      <c r="AG149" s="4"/>
      <c r="AH149" s="4"/>
      <c r="AI149" s="4"/>
      <c r="AJ149" s="4"/>
      <c r="AK149" s="4"/>
      <c r="AL149" s="4"/>
      <c r="AM149" s="4"/>
    </row>
    <row r="150" spans="5:39" x14ac:dyDescent="0.15">
      <c r="E150" s="3"/>
      <c r="J150" s="4" t="s">
        <v>0</v>
      </c>
      <c r="K150" s="5">
        <v>35146.85534591195</v>
      </c>
      <c r="L150" s="5">
        <v>33466.937669376697</v>
      </c>
      <c r="M150" s="5">
        <v>32946.091644204855</v>
      </c>
      <c r="N150" s="5">
        <v>45089.570552147241</v>
      </c>
      <c r="O150" s="5">
        <v>54286.346863468636</v>
      </c>
      <c r="P150" s="5">
        <v>49417.768595041322</v>
      </c>
      <c r="Q150" s="4"/>
      <c r="R150" s="4"/>
      <c r="S150" s="4"/>
      <c r="T150" s="4"/>
      <c r="U150" s="4"/>
      <c r="V150" s="4"/>
      <c r="W150" s="4"/>
      <c r="X150" s="4"/>
      <c r="Y150" s="4"/>
      <c r="Z150" s="5" t="e">
        <v>#N/A</v>
      </c>
      <c r="AA150" s="5" t="e">
        <v>#N/A</v>
      </c>
      <c r="AB150" s="5" t="e">
        <v>#N/A</v>
      </c>
      <c r="AC150" s="5" t="e">
        <v>#N/A</v>
      </c>
      <c r="AD150" s="5" t="e">
        <v>#N/A</v>
      </c>
      <c r="AE150" s="5" t="e">
        <v>#N/A</v>
      </c>
      <c r="AF150" s="4"/>
      <c r="AG150" s="4"/>
      <c r="AH150" s="4"/>
      <c r="AI150" s="4"/>
      <c r="AJ150" s="4"/>
      <c r="AK150" s="4"/>
      <c r="AL150" s="4"/>
      <c r="AM150" s="4"/>
    </row>
    <row r="151" spans="5:39" x14ac:dyDescent="0.15">
      <c r="E151" s="3"/>
    </row>
    <row r="152" spans="5:39" x14ac:dyDescent="0.15">
      <c r="E152" s="3"/>
    </row>
    <row r="153" spans="5:39" x14ac:dyDescent="0.15">
      <c r="E153" s="3"/>
    </row>
    <row r="154" spans="5:39" x14ac:dyDescent="0.15">
      <c r="E154" s="3"/>
    </row>
    <row r="155" spans="5:39" x14ac:dyDescent="0.15">
      <c r="E155" s="3"/>
    </row>
    <row r="156" spans="5:39" x14ac:dyDescent="0.15">
      <c r="E156" s="3"/>
    </row>
    <row r="157" spans="5:39" x14ac:dyDescent="0.15">
      <c r="E157" s="3"/>
    </row>
    <row r="158" spans="5:39" x14ac:dyDescent="0.15">
      <c r="E158" s="3"/>
    </row>
    <row r="159" spans="5:39" x14ac:dyDescent="0.15">
      <c r="E159" s="3"/>
    </row>
    <row r="160" spans="5:39" x14ac:dyDescent="0.15">
      <c r="E160" s="3"/>
    </row>
    <row r="161" spans="5:5" x14ac:dyDescent="0.15">
      <c r="E161" s="3"/>
    </row>
    <row r="162" spans="5:5" x14ac:dyDescent="0.15">
      <c r="E162" s="3"/>
    </row>
    <row r="163" spans="5:5" x14ac:dyDescent="0.15">
      <c r="E163" s="3"/>
    </row>
    <row r="164" spans="5:5" x14ac:dyDescent="0.15">
      <c r="E164" s="3"/>
    </row>
    <row r="165" spans="5:5" x14ac:dyDescent="0.15">
      <c r="E165" s="3"/>
    </row>
    <row r="166" spans="5:5" x14ac:dyDescent="0.15">
      <c r="E166" s="3"/>
    </row>
    <row r="167" spans="5:5" x14ac:dyDescent="0.15">
      <c r="E167" s="3"/>
    </row>
    <row r="168" spans="5:5" x14ac:dyDescent="0.15">
      <c r="E168" s="3"/>
    </row>
    <row r="169" spans="5:5" x14ac:dyDescent="0.15">
      <c r="E169" s="3"/>
    </row>
    <row r="170" spans="5:5" x14ac:dyDescent="0.15">
      <c r="E170" s="3"/>
    </row>
    <row r="171" spans="5:5" x14ac:dyDescent="0.15">
      <c r="E171" s="3"/>
    </row>
    <row r="172" spans="5:5" x14ac:dyDescent="0.15">
      <c r="E172" s="3"/>
    </row>
    <row r="173" spans="5:5" x14ac:dyDescent="0.15">
      <c r="E173" s="3"/>
    </row>
    <row r="174" spans="5:5" x14ac:dyDescent="0.15">
      <c r="E174" s="3"/>
    </row>
    <row r="175" spans="5:5" x14ac:dyDescent="0.15">
      <c r="E175" s="3"/>
    </row>
    <row r="176" spans="5:5" x14ac:dyDescent="0.15">
      <c r="E176" s="3"/>
    </row>
    <row r="177" spans="5:5" x14ac:dyDescent="0.15">
      <c r="E177" s="3"/>
    </row>
    <row r="178" spans="5:5" x14ac:dyDescent="0.15">
      <c r="E178" s="3"/>
    </row>
    <row r="179" spans="5:5" x14ac:dyDescent="0.15">
      <c r="E179" s="3"/>
    </row>
    <row r="180" spans="5:5" x14ac:dyDescent="0.15">
      <c r="E180" s="3"/>
    </row>
    <row r="181" spans="5:5" x14ac:dyDescent="0.15">
      <c r="E181" s="3"/>
    </row>
    <row r="182" spans="5:5" x14ac:dyDescent="0.15">
      <c r="E182" s="3"/>
    </row>
    <row r="183" spans="5:5" x14ac:dyDescent="0.15">
      <c r="E183" s="3"/>
    </row>
    <row r="184" spans="5:5" x14ac:dyDescent="0.15">
      <c r="E184" s="3"/>
    </row>
    <row r="185" spans="5:5" x14ac:dyDescent="0.15">
      <c r="E185" s="3"/>
    </row>
    <row r="186" spans="5:5" x14ac:dyDescent="0.15">
      <c r="E186" s="3"/>
    </row>
    <row r="187" spans="5:5" x14ac:dyDescent="0.15">
      <c r="E187" s="3"/>
    </row>
    <row r="188" spans="5:5" x14ac:dyDescent="0.15">
      <c r="E188" s="3"/>
    </row>
    <row r="189" spans="5:5" x14ac:dyDescent="0.15">
      <c r="E189" s="3"/>
    </row>
    <row r="190" spans="5:5" x14ac:dyDescent="0.15">
      <c r="E190" s="3"/>
    </row>
    <row r="191" spans="5:5" x14ac:dyDescent="0.15">
      <c r="E191" s="3"/>
    </row>
    <row r="192" spans="5:5" x14ac:dyDescent="0.15">
      <c r="E192" s="3"/>
    </row>
    <row r="193" spans="5:5" x14ac:dyDescent="0.15">
      <c r="E193" s="3"/>
    </row>
    <row r="194" spans="5:5" x14ac:dyDescent="0.15">
      <c r="E194" s="3"/>
    </row>
    <row r="195" spans="5:5" x14ac:dyDescent="0.15">
      <c r="E195" s="3"/>
    </row>
    <row r="196" spans="5:5" x14ac:dyDescent="0.15">
      <c r="E196" s="3"/>
    </row>
    <row r="197" spans="5:5" x14ac:dyDescent="0.15">
      <c r="E197" s="3"/>
    </row>
    <row r="198" spans="5:5" x14ac:dyDescent="0.15">
      <c r="E198" s="3"/>
    </row>
    <row r="199" spans="5:5" x14ac:dyDescent="0.15">
      <c r="E199" s="3"/>
    </row>
    <row r="200" spans="5:5" x14ac:dyDescent="0.15">
      <c r="E200" s="3"/>
    </row>
    <row r="201" spans="5:5" x14ac:dyDescent="0.15">
      <c r="E201" s="3"/>
    </row>
    <row r="202" spans="5:5" x14ac:dyDescent="0.15">
      <c r="E202" s="3"/>
    </row>
    <row r="203" spans="5:5" x14ac:dyDescent="0.15">
      <c r="E203" s="3"/>
    </row>
    <row r="204" spans="5:5" x14ac:dyDescent="0.15">
      <c r="E204" s="3"/>
    </row>
  </sheetData>
  <sheetProtection password="CC3D" sheet="1" objects="1" scenarios="1"/>
  <mergeCells count="7">
    <mergeCell ref="N8:Q8"/>
    <mergeCell ref="N2:Q2"/>
    <mergeCell ref="N3:Q3"/>
    <mergeCell ref="N4:Q4"/>
    <mergeCell ref="N5:Q5"/>
    <mergeCell ref="N6:Q6"/>
    <mergeCell ref="N7:Q7"/>
  </mergeCells>
  <phoneticPr fontId="3"/>
  <conditionalFormatting sqref="AH17:AAF17">
    <cfRule type="top10" dxfId="31" priority="28" rank="1"/>
    <cfRule type="top10" dxfId="30" priority="29" rank="10"/>
    <cfRule type="top10" dxfId="29" priority="30" percent="1" rank="15"/>
    <cfRule type="top10" dxfId="28" priority="31" bottom="1" rank="10"/>
    <cfRule type="top10" dxfId="27" priority="32" percent="1" bottom="1" rank="15"/>
  </conditionalFormatting>
  <conditionalFormatting sqref="AH20:AAF20">
    <cfRule type="top10" dxfId="26" priority="23" rank="1"/>
    <cfRule type="top10" dxfId="25" priority="24" rank="10"/>
    <cfRule type="top10" dxfId="24" priority="25" percent="1" rank="15"/>
    <cfRule type="top10" dxfId="23" priority="26" bottom="1" rank="10"/>
    <cfRule type="top10" dxfId="22" priority="27" percent="1" bottom="1" rank="15"/>
  </conditionalFormatting>
  <conditionalFormatting sqref="AH23:AAF23">
    <cfRule type="top10" dxfId="21" priority="18" rank="1"/>
    <cfRule type="top10" dxfId="20" priority="19" rank="10"/>
    <cfRule type="top10" dxfId="19" priority="20" percent="1" rank="15"/>
    <cfRule type="top10" dxfId="18" priority="21" bottom="1" rank="10"/>
    <cfRule type="top10" dxfId="17" priority="22" percent="1" bottom="1" rank="15"/>
  </conditionalFormatting>
  <conditionalFormatting sqref="AH26:AAF26">
    <cfRule type="top10" dxfId="16" priority="13" rank="1"/>
    <cfRule type="top10" dxfId="15" priority="14" rank="10"/>
    <cfRule type="top10" dxfId="14" priority="15" percent="1" rank="15"/>
    <cfRule type="top10" dxfId="13" priority="16" bottom="1" rank="10"/>
    <cfRule type="top10" dxfId="12" priority="17" percent="1" bottom="1" rank="15"/>
  </conditionalFormatting>
  <conditionalFormatting sqref="AH29:AAF29">
    <cfRule type="top10" dxfId="11" priority="8" rank="1"/>
    <cfRule type="top10" dxfId="10" priority="9" rank="10"/>
    <cfRule type="top10" dxfId="9" priority="10" percent="1" rank="15"/>
    <cfRule type="top10" dxfId="8" priority="11" bottom="1" rank="10"/>
    <cfRule type="top10" dxfId="7" priority="12" percent="1" bottom="1" rank="15"/>
  </conditionalFormatting>
  <conditionalFormatting sqref="AH32:AAF32">
    <cfRule type="top10" dxfId="6" priority="3" rank="1"/>
    <cfRule type="top10" dxfId="5" priority="4" rank="10"/>
    <cfRule type="top10" dxfId="4" priority="5" percent="1" rank="15"/>
    <cfRule type="top10" dxfId="3" priority="6" bottom="1" rank="10"/>
    <cfRule type="top10" dxfId="2" priority="7" percent="1" bottom="1" rank="15"/>
  </conditionalFormatting>
  <conditionalFormatting sqref="K11:L11">
    <cfRule type="expression" dxfId="1" priority="2">
      <formula>"J11=""""=""-"""</formula>
    </cfRule>
  </conditionalFormatting>
  <conditionalFormatting sqref="K86:L86 K71:L71 K56:L56 K41:L41 K26:L26">
    <cfRule type="expression" dxfId="0" priority="1">
      <formula>"J11=""""=""-"""</formula>
    </cfRule>
  </conditionalFormatting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家具・家事用品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BrainRM</dc:creator>
  <cp:lastModifiedBy>BrainRM</cp:lastModifiedBy>
  <dcterms:created xsi:type="dcterms:W3CDTF">2015-08-14T23:40:55Z</dcterms:created>
  <dcterms:modified xsi:type="dcterms:W3CDTF">2015-09-30T22:45:30Z</dcterms:modified>
</cp:coreProperties>
</file>