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7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drawings/drawing20.xml" ContentType="application/vnd.openxmlformats-officedocument.drawingml.chartshapes+xml"/>
  <Override PartName="/xl/charts/chart23.xml" ContentType="application/vnd.openxmlformats-officedocument.drawingml.chart+xml"/>
  <Override PartName="/xl/drawings/drawing21.xml" ContentType="application/vnd.openxmlformats-officedocument.drawingml.chartshapes+xml"/>
  <Override PartName="/xl/charts/chart24.xml" ContentType="application/vnd.openxmlformats-officedocument.drawingml.chart+xml"/>
  <Override PartName="/xl/drawings/drawing22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3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charts/chart31.xml" ContentType="application/vnd.openxmlformats-officedocument.drawingml.chart+xml"/>
  <Override PartName="/xl/drawings/drawing28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charts/chart37.xml" ContentType="application/vnd.openxmlformats-officedocument.drawingml.chart+xml"/>
  <Override PartName="/xl/drawings/drawing33.xml" ContentType="application/vnd.openxmlformats-officedocument.drawingml.chartshapes+xml"/>
  <Override PartName="/xl/charts/chart38.xml" ContentType="application/vnd.openxmlformats-officedocument.drawingml.chart+xml"/>
  <Override PartName="/xl/drawings/drawing34.xml" ContentType="application/vnd.openxmlformats-officedocument.drawingml.chartshapes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5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20" yWindow="135" windowWidth="20160" windowHeight="7830"/>
  </bookViews>
  <sheets>
    <sheet name="和服" sheetId="1" r:id="rId1"/>
    <sheet name="男子用和服" sheetId="2" r:id="rId2"/>
    <sheet name="婦人用着物" sheetId="3" r:id="rId3"/>
    <sheet name="婦人用帯" sheetId="4" r:id="rId4"/>
    <sheet name="他の婦人用和服" sheetId="5" r:id="rId5"/>
    <sheet name="子供用和服" sheetId="6" r:id="rId6"/>
  </sheets>
  <calcPr calcId="145621"/>
</workbook>
</file>

<file path=xl/sharedStrings.xml><?xml version="1.0" encoding="utf-8"?>
<sst xmlns="http://schemas.openxmlformats.org/spreadsheetml/2006/main" count="4875" uniqueCount="798">
  <si>
    <t>平均給与＝国税庁「民間給与実態統計調査」</t>
    <rPh sb="0" eb="2">
      <t>ヘイキン</t>
    </rPh>
    <rPh sb="2" eb="4">
      <t>キュウヨ</t>
    </rPh>
    <rPh sb="5" eb="8">
      <t>コクゼイチョウ</t>
    </rPh>
    <rPh sb="9" eb="11">
      <t>ミンカン</t>
    </rPh>
    <rPh sb="11" eb="13">
      <t>キュウヨ</t>
    </rPh>
    <rPh sb="13" eb="15">
      <t>ジッタイ</t>
    </rPh>
    <rPh sb="15" eb="17">
      <t>トウケイ</t>
    </rPh>
    <rPh sb="17" eb="19">
      <t>チョウサ</t>
    </rPh>
    <phoneticPr fontId="3"/>
  </si>
  <si>
    <t>世帯数＝住民基本台帳</t>
    <rPh sb="0" eb="3">
      <t>セタイスウ</t>
    </rPh>
    <rPh sb="4" eb="6">
      <t>ジュウミン</t>
    </rPh>
    <rPh sb="6" eb="8">
      <t>キホン</t>
    </rPh>
    <rPh sb="8" eb="10">
      <t>ダイチョウ</t>
    </rPh>
    <phoneticPr fontId="3"/>
  </si>
  <si>
    <t>Source:</t>
    <phoneticPr fontId="3"/>
  </si>
  <si>
    <t>カップ+即席めん</t>
    <rPh sb="4" eb="6">
      <t>ソクセキ</t>
    </rPh>
    <phoneticPr fontId="3"/>
  </si>
  <si>
    <t>その他の教養娯楽</t>
  </si>
  <si>
    <t>会費・つきあい費</t>
  </si>
  <si>
    <t>月謝</t>
  </si>
  <si>
    <t>スポーツ</t>
  </si>
  <si>
    <t>Add</t>
    <phoneticPr fontId="3"/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</si>
  <si>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</si>
  <si>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</si>
  <si>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</si>
  <si>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</si>
  <si>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</si>
  <si>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</si>
  <si>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</si>
  <si>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</si>
  <si>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</si>
  <si>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</si>
  <si>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</si>
  <si>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</si>
  <si>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</si>
  <si>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</si>
  <si>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</si>
  <si>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</si>
  <si>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</si>
  <si>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</si>
  <si>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</si>
  <si>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</si>
  <si>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</si>
  <si>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</si>
  <si>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</si>
  <si>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</si>
  <si>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</si>
  <si>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</si>
  <si>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</si>
  <si>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</si>
  <si>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</si>
  <si>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</si>
  <si>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</si>
  <si>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</si>
  <si>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</si>
  <si>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</si>
  <si>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</si>
  <si>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</si>
  <si>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</si>
  <si>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</si>
  <si>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</si>
  <si>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</si>
  <si>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</si>
  <si>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</si>
  <si>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</si>
  <si>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</si>
  <si>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</si>
  <si>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</si>
  <si>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</si>
  <si>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</si>
  <si>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</si>
  <si>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</si>
  <si>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</si>
  <si>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</si>
  <si>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</si>
  <si>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</si>
  <si>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</si>
  <si>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</si>
  <si>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</si>
  <si>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</si>
  <si>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</si>
  <si>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</si>
  <si>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</si>
  <si>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</si>
  <si>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</si>
  <si>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</si>
  <si>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</si>
  <si>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</si>
  <si>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</si>
  <si>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</si>
  <si>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</si>
  <si>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</si>
  <si>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</si>
  <si>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</si>
  <si>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</si>
  <si>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</si>
  <si>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</si>
  <si>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</si>
  <si>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</si>
  <si>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</si>
  <si>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</si>
  <si>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</si>
  <si>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</si>
  <si>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</si>
  <si>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</si>
  <si>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</si>
  <si>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</si>
  <si>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</si>
  <si>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</si>
  <si>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</si>
  <si>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</si>
  <si>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</si>
  <si>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</si>
  <si>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</si>
  <si>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</si>
  <si>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</si>
  <si>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</si>
  <si>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</si>
  <si>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</si>
  <si>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</si>
  <si>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</si>
  <si>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</si>
  <si>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</si>
  <si>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</si>
  <si>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</si>
  <si>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</si>
  <si>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</si>
  <si>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</si>
  <si>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</si>
  <si>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</si>
  <si>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</si>
  <si>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</si>
  <si>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</si>
  <si>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</si>
  <si>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</si>
  <si>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スポーツクラブ使用料</t>
  </si>
  <si>
    <t>ゴルフプレー料金</t>
  </si>
  <si>
    <t>他の入場・ゲーム代</t>
  </si>
  <si>
    <t>遊園地入場・乗物代</t>
  </si>
  <si>
    <t>文化施設入場料</t>
  </si>
  <si>
    <t>他のスポーツ施設使用料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</si>
  <si>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</si>
  <si>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</si>
  <si>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</si>
  <si>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</si>
  <si>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</si>
  <si>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</si>
  <si>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</si>
  <si>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</si>
  <si>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</si>
  <si>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</si>
  <si>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</si>
  <si>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</si>
  <si>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</si>
  <si>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</si>
  <si>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</si>
  <si>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</si>
  <si>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</si>
  <si>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</si>
  <si>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</si>
  <si>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</si>
  <si>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</si>
  <si>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</si>
  <si>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</si>
  <si>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</si>
  <si>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</si>
  <si>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</si>
  <si>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</si>
  <si>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ゲームソフト等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</si>
  <si>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</si>
  <si>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</si>
  <si>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</si>
  <si>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</si>
  <si>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</si>
  <si>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</si>
  <si>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</si>
  <si>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</si>
  <si>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</si>
  <si>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</si>
  <si>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</si>
  <si>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</si>
  <si>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</si>
  <si>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</si>
  <si>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</si>
  <si>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</si>
  <si>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</si>
  <si>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</si>
  <si>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</si>
  <si>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</si>
  <si>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</si>
  <si>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</si>
  <si>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</si>
  <si>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</si>
  <si>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</si>
  <si>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</si>
  <si>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</si>
  <si>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</si>
  <si>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</si>
  <si>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</si>
  <si>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</si>
  <si>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</si>
  <si>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</si>
  <si>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</si>
  <si>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</si>
  <si>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</si>
  <si>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</si>
  <si>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</si>
  <si>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</si>
  <si>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</si>
  <si>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</si>
  <si>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</si>
  <si>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</si>
  <si>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</si>
  <si>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</si>
  <si>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</si>
  <si>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</si>
  <si>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</si>
  <si>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</si>
  <si>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</si>
  <si>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</si>
  <si>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</si>
  <si>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</si>
  <si>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</si>
  <si>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</si>
  <si>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</si>
  <si>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</si>
  <si>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</si>
  <si>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</si>
  <si>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</si>
  <si>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</si>
  <si>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</si>
  <si>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レンタカー料金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</si>
  <si>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</si>
  <si>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</si>
  <si>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</si>
  <si>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</si>
  <si>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</si>
  <si>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</si>
  <si>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</si>
  <si>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</si>
  <si>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</si>
  <si>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</si>
  <si>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</si>
  <si>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</si>
  <si>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</si>
  <si>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</si>
  <si>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</si>
  <si>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</si>
  <si>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</si>
  <si>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</si>
  <si>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</si>
  <si>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</si>
  <si>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</si>
  <si>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</si>
  <si>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</si>
  <si>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</si>
  <si>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</si>
  <si>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</si>
  <si>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</si>
  <si>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</si>
  <si>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</si>
  <si>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マッサージ料金等（診療外）</t>
  </si>
  <si>
    <t>他の保健医療サービス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</si>
  <si>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</si>
  <si>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</si>
  <si>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</si>
  <si>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</si>
  <si>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</si>
  <si>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</si>
  <si>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</si>
  <si>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</si>
  <si>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</si>
  <si>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</si>
  <si>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</si>
  <si>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</si>
  <si>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</si>
  <si>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</si>
  <si>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</si>
  <si>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</si>
  <si>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</si>
  <si>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</si>
  <si>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</si>
  <si>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</si>
  <si>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</si>
  <si>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</si>
  <si>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</si>
  <si>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</si>
  <si>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</si>
  <si>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</si>
  <si>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</si>
  <si>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</si>
  <si>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</si>
  <si>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</si>
  <si>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</si>
  <si>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</si>
  <si>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</si>
  <si>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</si>
  <si>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</si>
  <si>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</si>
  <si>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</si>
  <si>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</si>
  <si>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</si>
  <si>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</si>
  <si>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</si>
  <si>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</si>
  <si>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</si>
  <si>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</si>
  <si>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</si>
  <si>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</si>
  <si>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</si>
  <si>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</si>
  <si>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</si>
  <si>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</si>
  <si>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</si>
  <si>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</si>
  <si>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</si>
  <si>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</si>
  <si>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</si>
  <si>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</si>
  <si>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</si>
  <si>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</si>
  <si>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</si>
  <si>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</si>
  <si>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</si>
  <si>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</si>
  <si>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</si>
  <si>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</si>
  <si>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</si>
  <si>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</si>
  <si>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</si>
  <si>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</si>
  <si>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</si>
  <si>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</si>
  <si>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</si>
  <si>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</si>
  <si>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</si>
  <si>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</si>
  <si>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</si>
  <si>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</si>
  <si>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</si>
  <si>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</si>
  <si>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</si>
  <si>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</si>
  <si>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</si>
  <si>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</si>
  <si>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</si>
  <si>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</si>
  <si>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</si>
  <si>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</si>
  <si>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</si>
  <si>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</si>
  <si>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</si>
  <si>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</si>
  <si>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</si>
  <si>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</si>
  <si>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</si>
  <si>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</si>
  <si>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</si>
  <si>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</si>
  <si>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</si>
  <si>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</si>
  <si>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</si>
  <si>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</si>
  <si>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</si>
  <si>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</si>
  <si>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</si>
  <si>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</si>
  <si>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</si>
  <si>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</si>
  <si>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</si>
  <si>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</si>
  <si>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</si>
  <si>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</si>
  <si>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</si>
  <si>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</si>
  <si>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</si>
  <si>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</si>
  <si>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</si>
  <si>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</si>
  <si>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</si>
  <si>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</si>
  <si>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</si>
  <si>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</si>
  <si>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</si>
  <si>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</si>
  <si>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</si>
  <si>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</si>
  <si>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</si>
  <si>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</si>
  <si>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</si>
  <si>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</si>
  <si>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</si>
  <si>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</si>
  <si>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</si>
  <si>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</si>
  <si>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</si>
  <si>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</si>
  <si>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</si>
  <si>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</si>
  <si>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</si>
  <si>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</si>
  <si>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</si>
  <si>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</si>
  <si>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</si>
  <si>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</si>
  <si>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</si>
  <si>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</si>
  <si>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</si>
  <si>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</si>
  <si>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</si>
  <si>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</si>
  <si>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</si>
  <si>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</si>
  <si>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</si>
  <si>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</si>
  <si>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</si>
  <si>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</si>
  <si>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</si>
  <si>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</si>
  <si>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</si>
  <si>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</si>
  <si>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</si>
  <si>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</si>
  <si>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</si>
  <si>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</si>
  <si>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</si>
  <si>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</si>
  <si>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</si>
  <si>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</si>
  <si>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</si>
  <si>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</si>
  <si>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</si>
  <si>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</si>
  <si>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</si>
  <si>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</si>
  <si>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</si>
  <si>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</si>
  <si>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</si>
  <si>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</si>
  <si>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</si>
  <si>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</si>
  <si>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</si>
  <si>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</si>
  <si>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</si>
  <si>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</si>
  <si>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</si>
  <si>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</si>
  <si>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</si>
  <si>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</si>
  <si>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</si>
  <si>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</si>
  <si>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</si>
  <si>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</si>
  <si>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</si>
  <si>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</si>
  <si>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</si>
  <si>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</si>
  <si>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</si>
  <si>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</si>
  <si>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</si>
  <si>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</si>
  <si>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</si>
  <si>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</si>
  <si>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</si>
  <si>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</si>
  <si>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</si>
  <si>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</si>
  <si>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</si>
  <si>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</si>
  <si>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</si>
  <si>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</si>
  <si>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</si>
  <si>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</si>
  <si>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</si>
  <si>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</si>
  <si>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</si>
  <si>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</si>
  <si>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</si>
  <si>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</si>
  <si>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</si>
  <si>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</si>
  <si>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</si>
  <si>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</si>
  <si>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</si>
  <si>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</si>
  <si>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</si>
  <si>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</si>
  <si>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</si>
  <si>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</si>
  <si>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</si>
  <si>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</si>
  <si>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</si>
  <si>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</si>
  <si>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</si>
  <si>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</si>
  <si>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</si>
  <si>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</si>
  <si>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</si>
  <si>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</si>
  <si>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</si>
  <si>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</si>
  <si>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</si>
  <si>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</si>
  <si>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</si>
  <si>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</si>
  <si>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</si>
  <si>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</si>
  <si>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</si>
  <si>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</si>
  <si>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</si>
  <si>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</si>
  <si>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</si>
  <si>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</si>
  <si>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</si>
  <si>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</si>
  <si>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</si>
  <si>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</si>
  <si>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ドレッシング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</si>
  <si>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</si>
  <si>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</si>
  <si>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</si>
  <si>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</si>
  <si>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</si>
  <si>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</si>
  <si>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</si>
  <si>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</si>
  <si>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</si>
  <si>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</si>
  <si>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</si>
  <si>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</si>
  <si>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</si>
  <si>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</si>
  <si>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</si>
  <si>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</si>
  <si>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</si>
  <si>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</si>
  <si>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</si>
  <si>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</si>
  <si>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</si>
  <si>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</si>
  <si>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</si>
  <si>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</si>
  <si>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</si>
  <si>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</si>
  <si>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</si>
  <si>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</si>
  <si>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</si>
  <si>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</si>
  <si>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</si>
  <si>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</si>
  <si>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</si>
  <si>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</si>
  <si>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</si>
  <si>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</si>
  <si>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</si>
  <si>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</si>
  <si>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</si>
  <si>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</si>
  <si>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</si>
  <si>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</si>
  <si>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</si>
  <si>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</si>
  <si>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</si>
  <si>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</si>
  <si>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</si>
  <si>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</si>
  <si>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</si>
  <si>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</si>
  <si>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</si>
  <si>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</si>
  <si>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</si>
  <si>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</si>
  <si>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</si>
  <si>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</si>
  <si>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</si>
  <si>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</si>
  <si>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</si>
  <si>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</si>
  <si>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</si>
  <si>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</si>
  <si>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</si>
  <si>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</si>
  <si>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</si>
  <si>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</si>
  <si>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</si>
  <si>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</si>
  <si>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</si>
  <si>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</si>
  <si>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</si>
  <si>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</si>
  <si>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</si>
  <si>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</si>
  <si>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</si>
  <si>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</si>
  <si>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</si>
  <si>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</si>
  <si>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</si>
  <si>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</si>
  <si>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</si>
  <si>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</si>
  <si>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</si>
  <si>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</si>
  <si>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</si>
  <si>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</si>
  <si>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</si>
  <si>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</si>
  <si>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</si>
  <si>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</si>
  <si>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</si>
  <si>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</si>
  <si>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</si>
  <si>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</si>
  <si>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</si>
  <si>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</si>
  <si>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</si>
  <si>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</si>
  <si>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</si>
  <si>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</si>
  <si>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</si>
  <si>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</si>
  <si>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</si>
  <si>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</si>
  <si>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</si>
  <si>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</si>
  <si>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</si>
  <si>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</si>
  <si>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</si>
  <si>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</si>
  <si>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</si>
  <si>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</si>
  <si>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</si>
  <si>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</si>
  <si>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</si>
  <si>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</si>
  <si>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</si>
  <si>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</si>
  <si>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</si>
  <si>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</si>
  <si>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</si>
  <si>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</si>
  <si>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</si>
  <si>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</si>
  <si>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</si>
  <si>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</si>
  <si>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</si>
  <si>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</si>
  <si>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</si>
  <si>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</si>
  <si>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</si>
  <si>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</si>
  <si>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</si>
  <si>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</si>
  <si>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</si>
  <si>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</si>
  <si>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</si>
  <si>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</si>
  <si>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</si>
  <si>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</si>
  <si>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</si>
  <si>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</si>
  <si>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</si>
  <si>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</si>
  <si>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</si>
  <si>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</si>
  <si>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</si>
  <si>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</si>
  <si>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</si>
  <si>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</si>
  <si>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</si>
  <si>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</si>
  <si>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</si>
  <si>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</si>
  <si>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</si>
  <si>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</si>
  <si>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</si>
  <si>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</si>
  <si>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</si>
  <si>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</si>
  <si>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</si>
  <si>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</si>
  <si>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相関係数</t>
    <rPh sb="0" eb="2">
      <t>ソウカン</t>
    </rPh>
    <rPh sb="2" eb="4">
      <t>ケイスウ</t>
    </rPh>
    <phoneticPr fontId="3"/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</si>
  <si>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</si>
  <si>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</si>
  <si>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</si>
  <si>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</si>
  <si>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</si>
  <si>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</si>
  <si>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</si>
  <si>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</si>
  <si>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</si>
  <si>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</si>
  <si>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</si>
  <si>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消費支出合計</t>
    <rPh sb="4" eb="6">
      <t>ゴウケイ</t>
    </rPh>
    <phoneticPr fontId="3"/>
  </si>
  <si>
    <t>平均給与</t>
    <rPh sb="0" eb="2">
      <t>ヘイキン</t>
    </rPh>
    <rPh sb="2" eb="4">
      <t>キュウヨ</t>
    </rPh>
    <phoneticPr fontId="3"/>
  </si>
  <si>
    <t>世帯数</t>
    <rPh sb="0" eb="3">
      <t>セタイスウ</t>
    </rPh>
    <phoneticPr fontId="3"/>
  </si>
  <si>
    <t>費目</t>
    <rPh sb="0" eb="2">
      <t>ヒモク</t>
    </rPh>
    <phoneticPr fontId="3"/>
  </si>
  <si>
    <t>No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</si>
  <si>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</si>
  <si>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</si>
  <si>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</si>
  <si>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</si>
  <si>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</si>
  <si>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 xml:space="preserve">Source: 総務省「家計調査年報 二人以上世帯」
</t>
    <phoneticPr fontId="3"/>
  </si>
  <si>
    <t>H32</t>
  </si>
  <si>
    <t>20 F</t>
  </si>
  <si>
    <t>H31</t>
  </si>
  <si>
    <t>19 F</t>
  </si>
  <si>
    <t>H30</t>
  </si>
  <si>
    <t>18 F</t>
  </si>
  <si>
    <t>H29</t>
  </si>
  <si>
    <t>17 F</t>
  </si>
  <si>
    <t>H28</t>
  </si>
  <si>
    <t>16 F</t>
  </si>
  <si>
    <t>H27</t>
  </si>
  <si>
    <t>15 F</t>
  </si>
  <si>
    <t>H26</t>
  </si>
  <si>
    <t>14</t>
  </si>
  <si>
    <t>H25</t>
  </si>
  <si>
    <t>13</t>
  </si>
  <si>
    <t>H24</t>
  </si>
  <si>
    <t>12</t>
  </si>
  <si>
    <t>H23</t>
  </si>
  <si>
    <t>11</t>
  </si>
  <si>
    <t>H22</t>
  </si>
  <si>
    <t>10</t>
  </si>
  <si>
    <t>H21</t>
  </si>
  <si>
    <t>09</t>
  </si>
  <si>
    <t>H20</t>
  </si>
  <si>
    <t>08</t>
  </si>
  <si>
    <t>H19</t>
  </si>
  <si>
    <t>07</t>
  </si>
  <si>
    <t>H18</t>
  </si>
  <si>
    <t>06</t>
  </si>
  <si>
    <t>H17</t>
  </si>
  <si>
    <t>05</t>
  </si>
  <si>
    <t>H16</t>
  </si>
  <si>
    <t>04</t>
  </si>
  <si>
    <t>H15</t>
  </si>
  <si>
    <t>03</t>
  </si>
  <si>
    <t>H14</t>
  </si>
  <si>
    <t>02</t>
  </si>
  <si>
    <t>H13</t>
  </si>
  <si>
    <t>01</t>
  </si>
  <si>
    <t>H12</t>
  </si>
  <si>
    <t>00</t>
  </si>
  <si>
    <t>単価推移・右軸</t>
  </si>
  <si>
    <t>1人当たり数量前年比・右軸</t>
  </si>
  <si>
    <t>和服&lt;円&gt;1人当たり 金額前年比</t>
  </si>
  <si>
    <t>数量E -前年比</t>
  </si>
  <si>
    <t>和服&lt;円&gt; 金額前年比</t>
  </si>
  <si>
    <t>世帯人員
&lt;人&gt;</t>
  </si>
  <si>
    <t>＜年＞ F=予測</t>
  </si>
  <si>
    <t>※下2つグラフ内の数値は金額</t>
    <rPh sb="1" eb="2">
      <t>シタ</t>
    </rPh>
    <rPh sb="7" eb="8">
      <t>ナイ</t>
    </rPh>
    <rPh sb="9" eb="11">
      <t>スウチ</t>
    </rPh>
    <rPh sb="12" eb="14">
      <t>キンガク</t>
    </rPh>
    <phoneticPr fontId="3"/>
  </si>
  <si>
    <t>数量E</t>
  </si>
  <si>
    <t>消費支出に占める比率</t>
    <rPh sb="0" eb="2">
      <t>ショウヒ</t>
    </rPh>
    <rPh sb="2" eb="4">
      <t>シシュツ</t>
    </rPh>
    <rPh sb="5" eb="6">
      <t>シ</t>
    </rPh>
    <rPh sb="8" eb="10">
      <t>ヒリツ</t>
    </rPh>
    <phoneticPr fontId="3"/>
  </si>
  <si>
    <t>世帯消費支出&lt;円&gt;</t>
    <rPh sb="0" eb="2">
      <t>セタイ</t>
    </rPh>
    <rPh sb="2" eb="4">
      <t>ショウヒ</t>
    </rPh>
    <rPh sb="4" eb="6">
      <t>シシュツ</t>
    </rPh>
    <rPh sb="7" eb="8">
      <t>エン</t>
    </rPh>
    <phoneticPr fontId="3"/>
  </si>
  <si>
    <t>単価</t>
  </si>
  <si>
    <t>-</t>
  </si>
  <si>
    <t>金額</t>
    <rPh sb="0" eb="2">
      <t>キンガク</t>
    </rPh>
    <phoneticPr fontId="3"/>
  </si>
  <si>
    <t>金額</t>
  </si>
  <si>
    <t>＜年＞ F=予測</t>
    <rPh sb="1" eb="2">
      <t>ネン</t>
    </rPh>
    <rPh sb="6" eb="8">
      <t>ヨソク</t>
    </rPh>
    <phoneticPr fontId="3"/>
  </si>
  <si>
    <t>和服&lt;円&gt;</t>
  </si>
  <si>
    <t>1人当たり</t>
  </si>
  <si>
    <t>1人当たり</t>
    <rPh sb="0" eb="2">
      <t>ヒトリ</t>
    </rPh>
    <rPh sb="2" eb="3">
      <t>ア</t>
    </rPh>
    <phoneticPr fontId="3"/>
  </si>
  <si>
    <t>世帯人員
&lt;人&gt;</t>
    <rPh sb="6" eb="7">
      <t>ニン</t>
    </rPh>
    <phoneticPr fontId="3"/>
  </si>
  <si>
    <t>bの比率（変動係数）</t>
    <rPh sb="2" eb="4">
      <t>ヒリツ</t>
    </rPh>
    <rPh sb="5" eb="7">
      <t>ヘンドウ</t>
    </rPh>
    <rPh sb="7" eb="9">
      <t>ケイスウ</t>
    </rPh>
    <phoneticPr fontId="3"/>
  </si>
  <si>
    <t>標準偏差 b</t>
    <rPh sb="0" eb="2">
      <t>ヒョウジュン</t>
    </rPh>
    <rPh sb="2" eb="4">
      <t>ヘンサ</t>
    </rPh>
    <phoneticPr fontId="3"/>
  </si>
  <si>
    <t>00-14平均　a</t>
    <rPh sb="5" eb="7">
      <t>ヘイキン</t>
    </rPh>
    <phoneticPr fontId="3"/>
  </si>
  <si>
    <t>最少</t>
    <rPh sb="0" eb="2">
      <t>サイショウ</t>
    </rPh>
    <phoneticPr fontId="3"/>
  </si>
  <si>
    <t>最大</t>
    <rPh sb="0" eb="2">
      <t>サイダイ</t>
    </rPh>
    <phoneticPr fontId="3"/>
  </si>
  <si>
    <t>'00～’14</t>
    <phoneticPr fontId="3"/>
  </si>
  <si>
    <t>E</t>
  </si>
  <si>
    <t>Code</t>
  </si>
  <si>
    <t>費目：</t>
    <rPh sb="0" eb="2">
      <t>ヒモク</t>
    </rPh>
    <phoneticPr fontId="3"/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</si>
  <si>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</si>
  <si>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</si>
  <si>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</si>
  <si>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</si>
  <si>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男子用和服&lt;円&gt;1人当たり 金額前年比</t>
  </si>
  <si>
    <t>男子用和服&lt;円&gt; 金額前年比</t>
  </si>
  <si>
    <t>男子用和服&lt;円&gt;</t>
  </si>
  <si>
    <t>'00～’14</t>
    <phoneticPr fontId="3"/>
  </si>
  <si>
    <t>Source:</t>
    <phoneticPr fontId="3"/>
  </si>
  <si>
    <t>Add</t>
    <phoneticPr fontId="3"/>
  </si>
  <si>
    <t>No</t>
    <phoneticPr fontId="3"/>
  </si>
  <si>
    <t>婦人用着物&lt;円&gt;1人当たり 金額前年比</t>
  </si>
  <si>
    <t>婦人用着物&lt;1枚&gt; 数量前年比</t>
  </si>
  <si>
    <t>婦人用着物&lt;円&gt; 金額前年比</t>
  </si>
  <si>
    <t>婦人用着物&lt;1枚&gt;</t>
  </si>
  <si>
    <t>数量・右軸</t>
  </si>
  <si>
    <t>婦人用着物&lt;円&gt;</t>
  </si>
  <si>
    <t>No</t>
    <phoneticPr fontId="3"/>
  </si>
  <si>
    <t>婦人用帯&lt;円&gt;1人当たり 金額前年比</t>
  </si>
  <si>
    <t>婦人用帯&lt;1本&gt; 数量前年比</t>
  </si>
  <si>
    <t>婦人用帯&lt;円&gt; 金額前年比</t>
  </si>
  <si>
    <t>婦人用帯&lt;1本&gt;</t>
  </si>
  <si>
    <t>婦人用帯&lt;円&gt;</t>
  </si>
  <si>
    <t>Source:</t>
    <phoneticPr fontId="3"/>
  </si>
  <si>
    <t>Add</t>
    <phoneticPr fontId="3"/>
  </si>
  <si>
    <t>他の婦人用和服&lt;円&gt;1人当たり 金額前年比</t>
  </si>
  <si>
    <t>他の婦人用和服&lt;円&gt; 金額前年比</t>
  </si>
  <si>
    <t>他の婦人用和服&lt;円&gt;</t>
  </si>
  <si>
    <t>Source:</t>
    <phoneticPr fontId="3"/>
  </si>
  <si>
    <t>No</t>
    <phoneticPr fontId="3"/>
  </si>
  <si>
    <t>子供用和服&lt;円&gt;1人当たり 金額前年比</t>
  </si>
  <si>
    <t>子供用和服&lt;円&gt; 金額前年比</t>
  </si>
  <si>
    <t>子供用和服&lt;円&gt;</t>
  </si>
  <si>
    <t>'00～’14</t>
    <phoneticPr fontId="3"/>
  </si>
  <si>
    <t>Sample</t>
    <phoneticPr fontId="3"/>
  </si>
  <si>
    <t>Sample</t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</si>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</sst>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;[Red]\-0.00\ "/>
    <numFmt numFmtId="177" formatCode="#,##0.00_ ;[Red]\-#,##0.00\ "/>
    <numFmt numFmtId="178" formatCode="0.0%"/>
    <numFmt numFmtId="179" formatCode="#,##0.0;[Red]\-#,##0.0"/>
    <numFmt numFmtId="180" formatCode="0.000%"/>
    <numFmt numFmtId="181" formatCode="0.000"/>
  </numFmts>
  <fonts count="15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Meiryo UI"/>
      <family val="3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7" tint="-0.249977111117893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7" tint="-0.249977111117893"/>
      <name val="Meiryo UI"/>
      <family val="3"/>
      <charset val="128"/>
    </font>
    <font>
      <sz val="11"/>
      <color rgb="FF111111"/>
      <name val="メイリオ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9"/>
      <color indexed="1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5" fillId="7" borderId="0" xfId="0" applyFont="1" applyFill="1" applyAlignment="1">
      <alignment vertical="center"/>
    </xf>
    <xf numFmtId="178" fontId="4" fillId="7" borderId="1" xfId="2" applyNumberFormat="1" applyFont="1" applyFill="1" applyBorder="1">
      <alignment vertical="center"/>
    </xf>
    <xf numFmtId="178" fontId="4" fillId="7" borderId="2" xfId="2" applyNumberFormat="1" applyFont="1" applyFill="1" applyBorder="1">
      <alignment vertical="center"/>
    </xf>
    <xf numFmtId="178" fontId="4" fillId="7" borderId="3" xfId="2" applyNumberFormat="1" applyFont="1" applyFill="1" applyBorder="1">
      <alignment vertical="center"/>
    </xf>
    <xf numFmtId="178" fontId="6" fillId="7" borderId="4" xfId="2" applyNumberFormat="1" applyFont="1" applyFill="1" applyBorder="1">
      <alignment vertical="center"/>
    </xf>
    <xf numFmtId="178" fontId="6" fillId="7" borderId="5" xfId="2" applyNumberFormat="1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4" fillId="7" borderId="6" xfId="0" applyFont="1" applyFill="1" applyBorder="1">
      <alignment vertical="center"/>
    </xf>
    <xf numFmtId="178" fontId="4" fillId="7" borderId="7" xfId="2" applyNumberFormat="1" applyFont="1" applyFill="1" applyBorder="1">
      <alignment vertical="center"/>
    </xf>
    <xf numFmtId="178" fontId="4" fillId="7" borderId="0" xfId="2" applyNumberFormat="1" applyFont="1" applyFill="1" applyBorder="1">
      <alignment vertical="center"/>
    </xf>
    <xf numFmtId="178" fontId="4" fillId="7" borderId="8" xfId="2" applyNumberFormat="1" applyFont="1" applyFill="1" applyBorder="1">
      <alignment vertical="center"/>
    </xf>
    <xf numFmtId="178" fontId="6" fillId="7" borderId="9" xfId="2" applyNumberFormat="1" applyFont="1" applyFill="1" applyBorder="1">
      <alignment vertical="center"/>
    </xf>
    <xf numFmtId="178" fontId="6" fillId="7" borderId="10" xfId="2" applyNumberFormat="1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11" xfId="0" applyFont="1" applyFill="1" applyBorder="1">
      <alignment vertical="center"/>
    </xf>
    <xf numFmtId="178" fontId="4" fillId="7" borderId="12" xfId="2" applyNumberFormat="1" applyFont="1" applyFill="1" applyBorder="1">
      <alignment vertical="center"/>
    </xf>
    <xf numFmtId="178" fontId="4" fillId="7" borderId="13" xfId="2" applyNumberFormat="1" applyFont="1" applyFill="1" applyBorder="1">
      <alignment vertical="center"/>
    </xf>
    <xf numFmtId="178" fontId="4" fillId="7" borderId="14" xfId="2" applyNumberFormat="1" applyFont="1" applyFill="1" applyBorder="1">
      <alignment vertical="center"/>
    </xf>
    <xf numFmtId="178" fontId="4" fillId="7" borderId="15" xfId="2" applyNumberFormat="1" applyFont="1" applyFill="1" applyBorder="1">
      <alignment vertical="center"/>
    </xf>
    <xf numFmtId="178" fontId="4" fillId="7" borderId="16" xfId="2" applyNumberFormat="1" applyFont="1" applyFill="1" applyBorder="1">
      <alignment vertical="center"/>
    </xf>
    <xf numFmtId="178" fontId="6" fillId="7" borderId="15" xfId="2" applyNumberFormat="1" applyFont="1" applyFill="1" applyBorder="1">
      <alignment vertical="center"/>
    </xf>
    <xf numFmtId="178" fontId="6" fillId="7" borderId="17" xfId="2" applyNumberFormat="1" applyFont="1" applyFill="1" applyBorder="1">
      <alignment vertical="center"/>
    </xf>
    <xf numFmtId="178" fontId="4" fillId="7" borderId="18" xfId="2" applyNumberFormat="1" applyFont="1" applyFill="1" applyBorder="1">
      <alignment vertical="center"/>
    </xf>
    <xf numFmtId="0" fontId="4" fillId="7" borderId="16" xfId="0" applyFont="1" applyFill="1" applyBorder="1">
      <alignment vertical="center"/>
    </xf>
    <xf numFmtId="0" fontId="4" fillId="7" borderId="19" xfId="0" applyFont="1" applyFill="1" applyBorder="1">
      <alignment vertical="center"/>
    </xf>
    <xf numFmtId="178" fontId="4" fillId="7" borderId="9" xfId="2" applyNumberFormat="1" applyFont="1" applyFill="1" applyBorder="1">
      <alignment vertical="center"/>
    </xf>
    <xf numFmtId="178" fontId="4" fillId="7" borderId="8" xfId="2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9" fontId="4" fillId="7" borderId="7" xfId="1" applyNumberFormat="1" applyFont="1" applyFill="1" applyBorder="1" applyAlignment="1">
      <alignment vertical="center" wrapText="1"/>
    </xf>
    <xf numFmtId="38" fontId="4" fillId="7" borderId="9" xfId="1" applyNumberFormat="1" applyFont="1" applyFill="1" applyBorder="1" applyAlignment="1">
      <alignment vertical="center" wrapText="1"/>
    </xf>
    <xf numFmtId="179" fontId="4" fillId="7" borderId="0" xfId="1" applyNumberFormat="1" applyFont="1" applyFill="1" applyBorder="1" applyAlignment="1">
      <alignment vertical="center" wrapText="1"/>
    </xf>
    <xf numFmtId="179" fontId="6" fillId="7" borderId="9" xfId="1" applyNumberFormat="1" applyFont="1" applyFill="1" applyBorder="1" applyAlignment="1">
      <alignment vertical="center" wrapText="1"/>
    </xf>
    <xf numFmtId="38" fontId="6" fillId="7" borderId="10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79" fontId="4" fillId="7" borderId="20" xfId="1" applyNumberFormat="1" applyFont="1" applyFill="1" applyBorder="1" applyAlignment="1">
      <alignment horizontal="center" vertical="center" wrapText="1"/>
    </xf>
    <xf numFmtId="38" fontId="4" fillId="7" borderId="21" xfId="1" applyNumberFormat="1" applyFont="1" applyFill="1" applyBorder="1" applyAlignment="1">
      <alignment horizontal="center" vertical="center" wrapText="1"/>
    </xf>
    <xf numFmtId="179" fontId="4" fillId="7" borderId="22" xfId="1" applyNumberFormat="1" applyFont="1" applyFill="1" applyBorder="1" applyAlignment="1">
      <alignment horizontal="center" vertical="center" wrapText="1"/>
    </xf>
    <xf numFmtId="179" fontId="6" fillId="7" borderId="21" xfId="1" applyNumberFormat="1" applyFont="1" applyFill="1" applyBorder="1" applyAlignment="1">
      <alignment horizontal="center" vertical="center" wrapText="1"/>
    </xf>
    <xf numFmtId="38" fontId="6" fillId="7" borderId="23" xfId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178" fontId="2" fillId="0" borderId="0" xfId="2" applyNumberFormat="1" applyFont="1">
      <alignment vertical="center"/>
    </xf>
    <xf numFmtId="180" fontId="4" fillId="0" borderId="27" xfId="2" applyNumberFormat="1" applyFont="1" applyFill="1" applyBorder="1" applyAlignment="1">
      <alignment horizontal="center" vertical="center" wrapText="1"/>
    </xf>
    <xf numFmtId="38" fontId="4" fillId="0" borderId="3" xfId="1" applyFont="1" applyFill="1" applyBorder="1">
      <alignment vertical="center"/>
    </xf>
    <xf numFmtId="40" fontId="4" fillId="7" borderId="1" xfId="1" applyNumberFormat="1" applyFont="1" applyFill="1" applyBorder="1">
      <alignment vertical="center"/>
    </xf>
    <xf numFmtId="40" fontId="4" fillId="7" borderId="2" xfId="1" applyNumberFormat="1" applyFont="1" applyFill="1" applyBorder="1">
      <alignment vertical="center"/>
    </xf>
    <xf numFmtId="40" fontId="4" fillId="7" borderId="3" xfId="1" applyNumberFormat="1" applyFont="1" applyFill="1" applyBorder="1">
      <alignment vertical="center"/>
    </xf>
    <xf numFmtId="40" fontId="7" fillId="7" borderId="10" xfId="1" applyNumberFormat="1" applyFont="1" applyFill="1" applyBorder="1">
      <alignment vertical="center"/>
    </xf>
    <xf numFmtId="38" fontId="7" fillId="7" borderId="10" xfId="1" applyFont="1" applyFill="1" applyBorder="1">
      <alignment vertical="center"/>
    </xf>
    <xf numFmtId="181" fontId="4" fillId="7" borderId="3" xfId="1" applyNumberFormat="1" applyFont="1" applyFill="1" applyBorder="1">
      <alignment vertical="center"/>
    </xf>
    <xf numFmtId="180" fontId="4" fillId="0" borderId="28" xfId="2" applyNumberFormat="1" applyFont="1" applyFill="1" applyBorder="1" applyAlignment="1">
      <alignment horizontal="center" vertical="center" wrapText="1"/>
    </xf>
    <xf numFmtId="38" fontId="4" fillId="0" borderId="8" xfId="1" applyFont="1" applyFill="1" applyBorder="1">
      <alignment vertical="center"/>
    </xf>
    <xf numFmtId="40" fontId="4" fillId="7" borderId="7" xfId="1" applyNumberFormat="1" applyFont="1" applyFill="1" applyBorder="1">
      <alignment vertical="center"/>
    </xf>
    <xf numFmtId="40" fontId="4" fillId="7" borderId="0" xfId="1" applyNumberFormat="1" applyFont="1" applyFill="1" applyBorder="1">
      <alignment vertical="center"/>
    </xf>
    <xf numFmtId="40" fontId="4" fillId="7" borderId="8" xfId="1" applyNumberFormat="1" applyFont="1" applyFill="1" applyBorder="1">
      <alignment vertical="center"/>
    </xf>
    <xf numFmtId="181" fontId="4" fillId="7" borderId="8" xfId="1" applyNumberFormat="1" applyFont="1" applyFill="1" applyBorder="1">
      <alignment vertical="center"/>
    </xf>
    <xf numFmtId="40" fontId="4" fillId="7" borderId="12" xfId="1" applyNumberFormat="1" applyFont="1" applyFill="1" applyBorder="1">
      <alignment vertical="center"/>
    </xf>
    <xf numFmtId="40" fontId="4" fillId="7" borderId="13" xfId="1" applyNumberFormat="1" applyFont="1" applyFill="1" applyBorder="1">
      <alignment vertical="center"/>
    </xf>
    <xf numFmtId="180" fontId="4" fillId="0" borderId="29" xfId="2" applyNumberFormat="1" applyFont="1" applyFill="1" applyBorder="1" applyAlignment="1">
      <alignment horizontal="center" vertical="center" wrapText="1"/>
    </xf>
    <xf numFmtId="38" fontId="4" fillId="0" borderId="18" xfId="1" applyFont="1" applyFill="1" applyBorder="1">
      <alignment vertical="center"/>
    </xf>
    <xf numFmtId="40" fontId="4" fillId="7" borderId="14" xfId="1" applyNumberFormat="1" applyFont="1" applyFill="1" applyBorder="1">
      <alignment vertical="center"/>
    </xf>
    <xf numFmtId="40" fontId="4" fillId="7" borderId="15" xfId="1" applyNumberFormat="1" applyFont="1" applyFill="1" applyBorder="1">
      <alignment vertical="center"/>
    </xf>
    <xf numFmtId="40" fontId="4" fillId="7" borderId="16" xfId="1" applyNumberFormat="1" applyFont="1" applyFill="1" applyBorder="1">
      <alignment vertical="center"/>
    </xf>
    <xf numFmtId="40" fontId="7" fillId="7" borderId="15" xfId="1" applyNumberFormat="1" applyFont="1" applyFill="1" applyBorder="1">
      <alignment vertical="center"/>
    </xf>
    <xf numFmtId="38" fontId="7" fillId="7" borderId="17" xfId="1" applyFont="1" applyFill="1" applyBorder="1">
      <alignment vertical="center"/>
    </xf>
    <xf numFmtId="181" fontId="4" fillId="7" borderId="18" xfId="0" applyNumberFormat="1" applyFont="1" applyFill="1" applyBorder="1">
      <alignment vertical="center"/>
    </xf>
    <xf numFmtId="40" fontId="4" fillId="7" borderId="9" xfId="1" applyNumberFormat="1" applyFont="1" applyFill="1" applyBorder="1">
      <alignment vertical="center"/>
    </xf>
    <xf numFmtId="40" fontId="7" fillId="7" borderId="9" xfId="1" applyNumberFormat="1" applyFont="1" applyFill="1" applyBorder="1">
      <alignment vertical="center"/>
    </xf>
    <xf numFmtId="181" fontId="4" fillId="7" borderId="8" xfId="0" applyNumberFormat="1" applyFont="1" applyFill="1" applyBorder="1">
      <alignment vertical="center"/>
    </xf>
    <xf numFmtId="180" fontId="4" fillId="0" borderId="30" xfId="2" applyNumberFormat="1" applyFont="1" applyFill="1" applyBorder="1" applyAlignment="1">
      <alignment horizontal="center" vertical="center" wrapText="1"/>
    </xf>
    <xf numFmtId="38" fontId="4" fillId="0" borderId="31" xfId="1" applyFont="1" applyFill="1" applyBorder="1">
      <alignment vertical="center"/>
    </xf>
    <xf numFmtId="40" fontId="7" fillId="7" borderId="32" xfId="1" applyNumberFormat="1" applyFont="1" applyFill="1" applyBorder="1">
      <alignment vertical="center"/>
    </xf>
    <xf numFmtId="0" fontId="2" fillId="0" borderId="0" xfId="0" applyFont="1" applyAlignment="1"/>
    <xf numFmtId="178" fontId="2" fillId="0" borderId="27" xfId="2" applyNumberFormat="1" applyFont="1" applyBorder="1" applyAlignment="1">
      <alignment horizontal="center" vertical="center"/>
    </xf>
    <xf numFmtId="40" fontId="5" fillId="7" borderId="1" xfId="1" applyNumberFormat="1" applyFont="1" applyFill="1" applyBorder="1" applyAlignment="1">
      <alignment horizontal="center" vertical="center"/>
    </xf>
    <xf numFmtId="38" fontId="5" fillId="7" borderId="27" xfId="1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8" fontId="2" fillId="0" borderId="30" xfId="2" applyNumberFormat="1" applyFont="1" applyBorder="1" applyAlignment="1">
      <alignment horizontal="center" vertical="center"/>
    </xf>
    <xf numFmtId="40" fontId="5" fillId="7" borderId="7" xfId="1" applyNumberFormat="1" applyFont="1" applyFill="1" applyBorder="1" applyAlignment="1">
      <alignment horizontal="center" vertical="center"/>
    </xf>
    <xf numFmtId="40" fontId="5" fillId="7" borderId="28" xfId="1" applyNumberFormat="1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7" borderId="26" xfId="0" quotePrefix="1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7" borderId="3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5" xfId="0" applyFont="1" applyFill="1" applyBorder="1">
      <alignment vertical="center"/>
    </xf>
    <xf numFmtId="0" fontId="4" fillId="7" borderId="33" xfId="0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79" fontId="4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2" fillId="0" borderId="0" xfId="0" applyFont="1" applyBorder="1">
      <alignment vertical="center"/>
    </xf>
    <xf numFmtId="40" fontId="13" fillId="7" borderId="0" xfId="1" applyNumberFormat="1" applyFont="1" applyFill="1" applyBorder="1" applyAlignment="1">
      <alignment horizontal="center" vertical="center"/>
    </xf>
    <xf numFmtId="40" fontId="14" fillId="7" borderId="0" xfId="1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30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和服!$E$5:$E$6</c:f>
              <c:strCache>
                <c:ptCount val="1"/>
                <c:pt idx="0">
                  <c:v>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和服!$E$7:$E$27</c:f>
              <c:numCache>
                <c:formatCode>#,##0_);[Red]\(#,##0\)</c:formatCode>
                <c:ptCount val="21"/>
                <c:pt idx="0">
                  <c:v>9394</c:v>
                </c:pt>
                <c:pt idx="1">
                  <c:v>8212</c:v>
                </c:pt>
                <c:pt idx="2">
                  <c:v>6251</c:v>
                </c:pt>
                <c:pt idx="3">
                  <c:v>6930</c:v>
                </c:pt>
                <c:pt idx="4">
                  <c:v>6821</c:v>
                </c:pt>
                <c:pt idx="5">
                  <c:v>6286</c:v>
                </c:pt>
                <c:pt idx="6">
                  <c:v>4670</c:v>
                </c:pt>
                <c:pt idx="7">
                  <c:v>4792</c:v>
                </c:pt>
                <c:pt idx="8">
                  <c:v>4175</c:v>
                </c:pt>
                <c:pt idx="9">
                  <c:v>4005</c:v>
                </c:pt>
                <c:pt idx="10">
                  <c:v>3261</c:v>
                </c:pt>
                <c:pt idx="11">
                  <c:v>3669</c:v>
                </c:pt>
                <c:pt idx="12">
                  <c:v>3215</c:v>
                </c:pt>
                <c:pt idx="13">
                  <c:v>2486</c:v>
                </c:pt>
                <c:pt idx="14">
                  <c:v>3116</c:v>
                </c:pt>
                <c:pt idx="15">
                  <c:v>3063.9138324689065</c:v>
                </c:pt>
                <c:pt idx="16">
                  <c:v>3034.2629457313583</c:v>
                </c:pt>
                <c:pt idx="17">
                  <c:v>3087.4553325828383</c:v>
                </c:pt>
                <c:pt idx="18">
                  <c:v>3114.9441514922632</c:v>
                </c:pt>
                <c:pt idx="19">
                  <c:v>3118.1647362062417</c:v>
                </c:pt>
                <c:pt idx="20">
                  <c:v>3127.568926171321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71584"/>
        <c:axId val="86773120"/>
      </c:lineChart>
      <c:lineChart>
        <c:grouping val="standard"/>
        <c:varyColors val="0"/>
        <c:ser>
          <c:idx val="1"/>
          <c:order val="1"/>
          <c:tx>
            <c:strRef>
              <c:f>和服!$F$5:$F$6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和服!$F$7:$F$27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76448"/>
        <c:axId val="86774912"/>
      </c:lineChart>
      <c:catAx>
        <c:axId val="867715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86773120"/>
        <c:crosses val="autoZero"/>
        <c:auto val="1"/>
        <c:lblAlgn val="ctr"/>
        <c:lblOffset val="100"/>
        <c:noMultiLvlLbl val="0"/>
      </c:catAx>
      <c:valAx>
        <c:axId val="8677312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6771584"/>
        <c:crosses val="autoZero"/>
        <c:crossBetween val="between"/>
      </c:valAx>
      <c:valAx>
        <c:axId val="867749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776448"/>
        <c:crosses val="max"/>
        <c:crossBetween val="between"/>
      </c:valAx>
      <c:catAx>
        <c:axId val="86776448"/>
        <c:scaling>
          <c:orientation val="minMax"/>
        </c:scaling>
        <c:delete val="1"/>
        <c:axPos val="b"/>
        <c:majorTickMark val="out"/>
        <c:minorTickMark val="none"/>
        <c:tickLblPos val="nextTo"/>
        <c:crossAx val="867749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男子用和服!$E$28</c:f>
              <c:strCache>
                <c:ptCount val="1"/>
                <c:pt idx="0">
                  <c:v>男子用和服&lt;円&gt;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男子用和服!$B$29:$C$49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男子用和服!$E$29:$E$49</c:f>
              <c:numCache>
                <c:formatCode>0.0%</c:formatCode>
                <c:ptCount val="21"/>
                <c:pt idx="1">
                  <c:v>0.48675496688741715</c:v>
                </c:pt>
                <c:pt idx="2">
                  <c:v>-0.24498886414253895</c:v>
                </c:pt>
                <c:pt idx="3">
                  <c:v>-0.42182890855457222</c:v>
                </c:pt>
                <c:pt idx="4">
                  <c:v>0.1479591836734695</c:v>
                </c:pt>
                <c:pt idx="5">
                  <c:v>0.22666666666666657</c:v>
                </c:pt>
                <c:pt idx="6">
                  <c:v>-7.6086956521739135E-2</c:v>
                </c:pt>
                <c:pt idx="7">
                  <c:v>-0.21176470588235297</c:v>
                </c:pt>
                <c:pt idx="8">
                  <c:v>-0.21890547263681592</c:v>
                </c:pt>
                <c:pt idx="9">
                  <c:v>0.12101910828025475</c:v>
                </c:pt>
                <c:pt idx="10">
                  <c:v>-0.30681818181818177</c:v>
                </c:pt>
                <c:pt idx="11">
                  <c:v>1.6393442622950838E-2</c:v>
                </c:pt>
                <c:pt idx="12">
                  <c:v>0.36290322580645151</c:v>
                </c:pt>
                <c:pt idx="13">
                  <c:v>-0.21301775147928992</c:v>
                </c:pt>
                <c:pt idx="14">
                  <c:v>-6.7669172932330879E-2</c:v>
                </c:pt>
                <c:pt idx="15">
                  <c:v>-9.500251455446751E-3</c:v>
                </c:pt>
                <c:pt idx="16">
                  <c:v>-2.5557571266553558E-2</c:v>
                </c:pt>
                <c:pt idx="17">
                  <c:v>-2.1485423014829919E-2</c:v>
                </c:pt>
                <c:pt idx="18">
                  <c:v>-9.0786130836176815E-3</c:v>
                </c:pt>
                <c:pt idx="19">
                  <c:v>-7.0669330358491544E-3</c:v>
                </c:pt>
                <c:pt idx="20">
                  <c:v>-5.497708054591377E-3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男子用和服!$F$28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男子用和服!$B$29:$C$49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男子用和服!$F$29:$F$49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17632"/>
        <c:axId val="93719168"/>
      </c:lineChart>
      <c:catAx>
        <c:axId val="9371763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719168"/>
        <c:crosses val="autoZero"/>
        <c:auto val="1"/>
        <c:lblAlgn val="ctr"/>
        <c:lblOffset val="100"/>
        <c:noMultiLvlLbl val="0"/>
      </c:catAx>
      <c:valAx>
        <c:axId val="9371916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37176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男子用和服!$M$4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男子用和服!$L$5</c:f>
              <c:strCache>
                <c:ptCount val="1"/>
                <c:pt idx="0">
                  <c:v>男子用和服&lt;円&gt;</c:v>
                </c:pt>
              </c:strCache>
            </c:strRef>
          </c:cat>
          <c:val>
            <c:numRef>
              <c:f>男子用和服!$M$5</c:f>
              <c:numCache>
                <c:formatCode>#,##0_);[Red]\(#,##0\)</c:formatCode>
                <c:ptCount val="1"/>
                <c:pt idx="0">
                  <c:v>449</c:v>
                </c:pt>
              </c:numCache>
            </c:numRef>
          </c:val>
        </c:ser>
        <c:ser>
          <c:idx val="1"/>
          <c:order val="1"/>
          <c:tx>
            <c:strRef>
              <c:f>男子用和服!$N$4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男子用和服!$L$5</c:f>
              <c:strCache>
                <c:ptCount val="1"/>
                <c:pt idx="0">
                  <c:v>男子用和服&lt;円&gt;</c:v>
                </c:pt>
              </c:strCache>
            </c:strRef>
          </c:cat>
          <c:val>
            <c:numRef>
              <c:f>男子用和服!$N$5</c:f>
              <c:numCache>
                <c:formatCode>#,##0_);[Red]\(#,##0\)</c:formatCode>
                <c:ptCount val="1"/>
                <c:pt idx="0">
                  <c:v>122</c:v>
                </c:pt>
              </c:numCache>
            </c:numRef>
          </c:val>
        </c:ser>
        <c:ser>
          <c:idx val="2"/>
          <c:order val="2"/>
          <c:tx>
            <c:strRef>
              <c:f>男子用和服!$O$4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男子用和服!$L$5</c:f>
              <c:strCache>
                <c:ptCount val="1"/>
                <c:pt idx="0">
                  <c:v>男子用和服&lt;円&gt;</c:v>
                </c:pt>
              </c:strCache>
            </c:strRef>
          </c:cat>
          <c:val>
            <c:numRef>
              <c:f>男子用和服!$O$5</c:f>
              <c:numCache>
                <c:formatCode>#,##0.00_);[Red]\(#,##0.00\)</c:formatCode>
                <c:ptCount val="1"/>
                <c:pt idx="0">
                  <c:v>216.53333333333333</c:v>
                </c:pt>
              </c:numCache>
            </c:numRef>
          </c:val>
        </c:ser>
        <c:ser>
          <c:idx val="3"/>
          <c:order val="3"/>
          <c:tx>
            <c:strRef>
              <c:f>男子用和服!$P$4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男子用和服!$L$5</c:f>
              <c:strCache>
                <c:ptCount val="1"/>
                <c:pt idx="0">
                  <c:v>男子用和服&lt;円&gt;</c:v>
                </c:pt>
              </c:strCache>
            </c:strRef>
          </c:cat>
          <c:val>
            <c:numRef>
              <c:f>男子用和服!$P$5</c:f>
              <c:numCache>
                <c:formatCode>#,##0.00_);[Red]\(#,##0.00\)</c:formatCode>
                <c:ptCount val="1"/>
                <c:pt idx="0">
                  <c:v>90.39901671048321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47840"/>
        <c:axId val="93753728"/>
      </c:barChart>
      <c:lineChart>
        <c:grouping val="standard"/>
        <c:varyColors val="0"/>
        <c:ser>
          <c:idx val="4"/>
          <c:order val="4"/>
          <c:tx>
            <c:strRef>
              <c:f>男子用和服!$Q$4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男子用和服!$L$5</c:f>
              <c:strCache>
                <c:ptCount val="1"/>
                <c:pt idx="0">
                  <c:v>男子用和服&lt;円&gt;</c:v>
                </c:pt>
              </c:strCache>
            </c:strRef>
          </c:cat>
          <c:val>
            <c:numRef>
              <c:f>男子用和服!$Q$5</c:f>
              <c:numCache>
                <c:formatCode>0.0%</c:formatCode>
                <c:ptCount val="1"/>
                <c:pt idx="0">
                  <c:v>0.41748314367526113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6800"/>
        <c:axId val="93755264"/>
      </c:lineChart>
      <c:catAx>
        <c:axId val="93747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753728"/>
        <c:crosses val="autoZero"/>
        <c:auto val="1"/>
        <c:lblAlgn val="ctr"/>
        <c:lblOffset val="100"/>
        <c:noMultiLvlLbl val="0"/>
      </c:catAx>
      <c:valAx>
        <c:axId val="9375372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747840"/>
        <c:crosses val="autoZero"/>
        <c:crossBetween val="between"/>
      </c:valAx>
      <c:valAx>
        <c:axId val="9375526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756800"/>
        <c:crosses val="max"/>
        <c:crossBetween val="between"/>
      </c:valAx>
      <c:catAx>
        <c:axId val="93756800"/>
        <c:scaling>
          <c:orientation val="minMax"/>
        </c:scaling>
        <c:delete val="1"/>
        <c:axPos val="b"/>
        <c:majorTickMark val="out"/>
        <c:minorTickMark val="none"/>
        <c:tickLblPos val="nextTo"/>
        <c:crossAx val="937552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男子用和服!$B$7:$C$27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男子用和服!$I$7:$I$27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94304"/>
        <c:axId val="93795840"/>
      </c:lineChart>
      <c:lineChart>
        <c:grouping val="standard"/>
        <c:varyColors val="0"/>
        <c:ser>
          <c:idx val="1"/>
          <c:order val="1"/>
          <c:tx>
            <c:strRef>
              <c:f>男子用和服!$H$28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男子用和服!$B$29:$C$49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男子用和服!$H$29:$H$49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男子用和服!$I$28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男子用和服!$B$29:$C$49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男子用和服!$I$29:$I$49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99168"/>
        <c:axId val="93797376"/>
      </c:lineChart>
      <c:catAx>
        <c:axId val="937943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95840"/>
        <c:crosses val="autoZero"/>
        <c:auto val="1"/>
        <c:lblAlgn val="ctr"/>
        <c:lblOffset val="100"/>
        <c:noMultiLvlLbl val="0"/>
      </c:catAx>
      <c:valAx>
        <c:axId val="9379584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94304"/>
        <c:crosses val="autoZero"/>
        <c:crossBetween val="between"/>
      </c:valAx>
      <c:valAx>
        <c:axId val="9379737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799168"/>
        <c:crosses val="max"/>
        <c:crossBetween val="between"/>
      </c:valAx>
      <c:catAx>
        <c:axId val="93799168"/>
        <c:scaling>
          <c:orientation val="minMax"/>
        </c:scaling>
        <c:delete val="1"/>
        <c:axPos val="b"/>
        <c:majorTickMark val="out"/>
        <c:minorTickMark val="none"/>
        <c:tickLblPos val="nextTo"/>
        <c:crossAx val="937973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男子用和服!$M$4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男子用和服!$L$6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男子用和服!$M$6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男子用和服!$N$4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男子用和服!$L$6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男子用和服!$N$6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男子用和服!$O$4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男子用和服!$L$6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男子用和服!$O$6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男子用和服!$P$4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男子用和服!$L$6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男子用和服!$P$6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43840"/>
        <c:axId val="93845376"/>
      </c:barChart>
      <c:lineChart>
        <c:grouping val="standard"/>
        <c:varyColors val="0"/>
        <c:ser>
          <c:idx val="4"/>
          <c:order val="4"/>
          <c:tx>
            <c:strRef>
              <c:f>男子用和服!$Q$4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男子用和服!$L$6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男子用和服!$Q$6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56896"/>
        <c:axId val="93846912"/>
      </c:lineChart>
      <c:catAx>
        <c:axId val="93843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845376"/>
        <c:crosses val="autoZero"/>
        <c:auto val="1"/>
        <c:lblAlgn val="ctr"/>
        <c:lblOffset val="100"/>
        <c:noMultiLvlLbl val="0"/>
      </c:catAx>
      <c:valAx>
        <c:axId val="9384537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843840"/>
        <c:crosses val="autoZero"/>
        <c:crossBetween val="between"/>
      </c:valAx>
      <c:valAx>
        <c:axId val="9384691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856896"/>
        <c:crosses val="max"/>
        <c:crossBetween val="between"/>
      </c:valAx>
      <c:catAx>
        <c:axId val="93856896"/>
        <c:scaling>
          <c:orientation val="minMax"/>
        </c:scaling>
        <c:delete val="1"/>
        <c:axPos val="b"/>
        <c:majorTickMark val="out"/>
        <c:minorTickMark val="none"/>
        <c:tickLblPos val="nextTo"/>
        <c:crossAx val="938469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男子用和服!$B$7:$C$27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男子用和服!$K$7:$K$27</c:f>
              <c:numCache>
                <c:formatCode>0.000%</c:formatCode>
                <c:ptCount val="21"/>
                <c:pt idx="0">
                  <c:v>7.9308034770533234E-5</c:v>
                </c:pt>
                <c:pt idx="1">
                  <c:v>1.2106834591248727E-4</c:v>
                </c:pt>
                <c:pt idx="2">
                  <c:v>9.2334393226850076E-5</c:v>
                </c:pt>
                <c:pt idx="3">
                  <c:v>5.4112330018953117E-5</c:v>
                </c:pt>
                <c:pt idx="4">
                  <c:v>6.1886243183230318E-5</c:v>
                </c:pt>
                <c:pt idx="5">
                  <c:v>7.6531100325894934E-5</c:v>
                </c:pt>
                <c:pt idx="6">
                  <c:v>7.2047819409173973E-5</c:v>
                </c:pt>
                <c:pt idx="7">
                  <c:v>5.6249233919015657E-5</c:v>
                </c:pt>
                <c:pt idx="8">
                  <c:v>4.4061678491754713E-5</c:v>
                </c:pt>
                <c:pt idx="9">
                  <c:v>5.0273533726685648E-5</c:v>
                </c:pt>
                <c:pt idx="10">
                  <c:v>3.5027979316265331E-5</c:v>
                </c:pt>
                <c:pt idx="11">
                  <c:v>3.6517986433568037E-5</c:v>
                </c:pt>
                <c:pt idx="12">
                  <c:v>4.9213372292463714E-5</c:v>
                </c:pt>
                <c:pt idx="13">
                  <c:v>3.8158587087937465E-5</c:v>
                </c:pt>
                <c:pt idx="14">
                  <c:v>3.5486140086689209E-5</c:v>
                </c:pt>
                <c:pt idx="15">
                  <c:v>3.5075060306640675E-5</c:v>
                </c:pt>
                <c:pt idx="16">
                  <c:v>3.4036252749502646E-5</c:v>
                </c:pt>
                <c:pt idx="17">
                  <c:v>3.3228226239871754E-5</c:v>
                </c:pt>
                <c:pt idx="18">
                  <c:v>3.2880451521879405E-5</c:v>
                </c:pt>
                <c:pt idx="19">
                  <c:v>3.2611892321419137E-5</c:v>
                </c:pt>
                <c:pt idx="20">
                  <c:v>3.2407179057146582E-5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65856"/>
        <c:axId val="93867392"/>
      </c:lineChart>
      <c:catAx>
        <c:axId val="938658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867392"/>
        <c:crosses val="autoZero"/>
        <c:auto val="1"/>
        <c:lblAlgn val="ctr"/>
        <c:lblOffset val="100"/>
        <c:noMultiLvlLbl val="0"/>
      </c:catAx>
      <c:valAx>
        <c:axId val="9386739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38658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婦人用着物!$E$5:$E$6</c:f>
              <c:strCache>
                <c:ptCount val="1"/>
                <c:pt idx="0">
                  <c:v>婦人用着物&lt;円&gt;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婦人用着物!$B$7:$C$27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婦人用着物!$E$7:$E$27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55808"/>
        <c:axId val="94065792"/>
      </c:lineChart>
      <c:lineChart>
        <c:grouping val="standard"/>
        <c:varyColors val="0"/>
        <c:ser>
          <c:idx val="1"/>
          <c:order val="1"/>
          <c:tx>
            <c:strRef>
              <c:f>婦人用着物!$F$5:$F$6</c:f>
              <c:strCache>
                <c:ptCount val="1"/>
                <c:pt idx="0">
                  <c:v>婦人用着物&lt;1枚&gt;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婦人用着物!$B$7:$C$27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婦人用着物!$F$7:$F$27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69120"/>
        <c:axId val="94067328"/>
      </c:lineChart>
      <c:catAx>
        <c:axId val="940558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4065792"/>
        <c:crosses val="autoZero"/>
        <c:auto val="1"/>
        <c:lblAlgn val="ctr"/>
        <c:lblOffset val="100"/>
        <c:noMultiLvlLbl val="0"/>
      </c:catAx>
      <c:valAx>
        <c:axId val="9406579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4055808"/>
        <c:crosses val="autoZero"/>
        <c:crossBetween val="between"/>
      </c:valAx>
      <c:valAx>
        <c:axId val="9406732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4069120"/>
        <c:crosses val="max"/>
        <c:crossBetween val="between"/>
      </c:valAx>
      <c:catAx>
        <c:axId val="94069120"/>
        <c:scaling>
          <c:orientation val="minMax"/>
        </c:scaling>
        <c:delete val="1"/>
        <c:axPos val="b"/>
        <c:majorTickMark val="out"/>
        <c:minorTickMark val="none"/>
        <c:tickLblPos val="nextTo"/>
        <c:crossAx val="940673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婦人用着物!$G$4:$G$6</c:f>
              <c:strCache>
                <c:ptCount val="1"/>
                <c:pt idx="0">
                  <c:v>婦人用着物&lt;円&gt;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婦人用着物!$B$7:$C$27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婦人用着物!$G$7:$G$27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88576"/>
        <c:axId val="94090368"/>
      </c:lineChart>
      <c:lineChart>
        <c:grouping val="standard"/>
        <c:varyColors val="0"/>
        <c:ser>
          <c:idx val="1"/>
          <c:order val="1"/>
          <c:tx>
            <c:strRef>
              <c:f>婦人用着物!$H$4:$H$6</c:f>
              <c:strCache>
                <c:ptCount val="1"/>
                <c:pt idx="0">
                  <c:v>婦人用着物&lt;1枚&gt;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婦人用着物!$B$7:$C$27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婦人用着物!$H$7:$H$27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93696"/>
        <c:axId val="94091904"/>
      </c:lineChart>
      <c:catAx>
        <c:axId val="940885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4090368"/>
        <c:crosses val="autoZero"/>
        <c:auto val="1"/>
        <c:lblAlgn val="ctr"/>
        <c:lblOffset val="100"/>
        <c:noMultiLvlLbl val="0"/>
      </c:catAx>
      <c:valAx>
        <c:axId val="9409036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088576"/>
        <c:crosses val="autoZero"/>
        <c:crossBetween val="between"/>
      </c:valAx>
      <c:valAx>
        <c:axId val="940919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4093696"/>
        <c:crosses val="max"/>
        <c:crossBetween val="between"/>
      </c:valAx>
      <c:catAx>
        <c:axId val="94093696"/>
        <c:scaling>
          <c:orientation val="minMax"/>
        </c:scaling>
        <c:delete val="1"/>
        <c:axPos val="b"/>
        <c:majorTickMark val="out"/>
        <c:minorTickMark val="none"/>
        <c:tickLblPos val="nextTo"/>
        <c:crossAx val="940919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婦人用着物!$E$28</c:f>
              <c:strCache>
                <c:ptCount val="1"/>
                <c:pt idx="0">
                  <c:v>婦人用着物&lt;円&gt;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婦人用着物!$B$29:$C$49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婦人用着物!$E$29:$E$49</c:f>
              <c:numCache>
                <c:formatCode>0.0%</c:formatCode>
                <c:ptCount val="21"/>
                <c:pt idx="1">
                  <c:v>-0.11609738372093026</c:v>
                </c:pt>
                <c:pt idx="2">
                  <c:v>-0.31017471736896196</c:v>
                </c:pt>
                <c:pt idx="3">
                  <c:v>0.31764004767580456</c:v>
                </c:pt>
                <c:pt idx="4">
                  <c:v>-0.12075983717774763</c:v>
                </c:pt>
                <c:pt idx="5">
                  <c:v>9.516460905349744E-3</c:v>
                </c:pt>
                <c:pt idx="6">
                  <c:v>-0.34114649681528664</c:v>
                </c:pt>
                <c:pt idx="7">
                  <c:v>7.3472544470224221E-2</c:v>
                </c:pt>
                <c:pt idx="8">
                  <c:v>-4.0345821325648457E-2</c:v>
                </c:pt>
                <c:pt idx="9">
                  <c:v>-0.13400900900900903</c:v>
                </c:pt>
                <c:pt idx="10">
                  <c:v>-0.14824447334200264</c:v>
                </c:pt>
                <c:pt idx="11">
                  <c:v>-3.4605597964376567E-2</c:v>
                </c:pt>
                <c:pt idx="12">
                  <c:v>-4.9551924090669441E-2</c:v>
                </c:pt>
                <c:pt idx="13">
                  <c:v>-0.40987243483083746</c:v>
                </c:pt>
                <c:pt idx="14">
                  <c:v>0.53947368421052633</c:v>
                </c:pt>
                <c:pt idx="15">
                  <c:v>-2.5644302388733831E-2</c:v>
                </c:pt>
                <c:pt idx="16">
                  <c:v>-1.6057354443697158E-2</c:v>
                </c:pt>
                <c:pt idx="17">
                  <c:v>2.9231422831834664E-2</c:v>
                </c:pt>
                <c:pt idx="18">
                  <c:v>1.6079455821014443E-2</c:v>
                </c:pt>
                <c:pt idx="19">
                  <c:v>1.8358557077544635E-3</c:v>
                </c:pt>
                <c:pt idx="20">
                  <c:v>5.0968614778359456E-3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婦人用着物!$F$28</c:f>
              <c:strCache>
                <c:ptCount val="1"/>
                <c:pt idx="0">
                  <c:v>婦人用着物&lt;1枚&gt;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婦人用着物!$B$29:$C$49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婦人用着物!$F$29:$F$49</c:f>
              <c:numCache>
                <c:formatCode>0.0%</c:formatCode>
                <c:ptCount val="21"/>
                <c:pt idx="1">
                  <c:v>-1.9607843137254832E-2</c:v>
                </c:pt>
                <c:pt idx="2">
                  <c:v>-0.14000000000000012</c:v>
                </c:pt>
                <c:pt idx="3">
                  <c:v>9.3023255813953654E-2</c:v>
                </c:pt>
                <c:pt idx="4">
                  <c:v>0</c:v>
                </c:pt>
                <c:pt idx="5">
                  <c:v>0.14893617021276584</c:v>
                </c:pt>
                <c:pt idx="6">
                  <c:v>-0.11111111111111105</c:v>
                </c:pt>
                <c:pt idx="7">
                  <c:v>-0.125</c:v>
                </c:pt>
                <c:pt idx="8">
                  <c:v>-7.1428571428571508E-2</c:v>
                </c:pt>
                <c:pt idx="9">
                  <c:v>-0.15384615384615385</c:v>
                </c:pt>
                <c:pt idx="10">
                  <c:v>0</c:v>
                </c:pt>
                <c:pt idx="11">
                  <c:v>-0.24242424242424243</c:v>
                </c:pt>
                <c:pt idx="12">
                  <c:v>0.15999999999999992</c:v>
                </c:pt>
                <c:pt idx="13">
                  <c:v>-0.17241379310344829</c:v>
                </c:pt>
                <c:pt idx="14">
                  <c:v>4.1666666666666741E-2</c:v>
                </c:pt>
                <c:pt idx="15">
                  <c:v>-1.73716394776815E-2</c:v>
                </c:pt>
                <c:pt idx="16">
                  <c:v>-1.3544914297827559E-2</c:v>
                </c:pt>
                <c:pt idx="17">
                  <c:v>-5.9379049898581338E-3</c:v>
                </c:pt>
                <c:pt idx="18">
                  <c:v>-2.674478097274946E-3</c:v>
                </c:pt>
                <c:pt idx="19">
                  <c:v>-3.391839102496963E-3</c:v>
                </c:pt>
                <c:pt idx="20">
                  <c:v>-1.9269832656048091E-3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07520"/>
        <c:axId val="94109056"/>
      </c:lineChart>
      <c:catAx>
        <c:axId val="9410752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109056"/>
        <c:crosses val="autoZero"/>
        <c:auto val="1"/>
        <c:lblAlgn val="ctr"/>
        <c:lblOffset val="100"/>
        <c:noMultiLvlLbl val="0"/>
      </c:catAx>
      <c:valAx>
        <c:axId val="9410905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41075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婦人用着物!$M$4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婦人用着物!$L$5</c:f>
              <c:strCache>
                <c:ptCount val="1"/>
                <c:pt idx="0">
                  <c:v>婦人用着物&lt;円&gt;</c:v>
                </c:pt>
              </c:strCache>
            </c:strRef>
          </c:cat>
          <c:val>
            <c:numRef>
              <c:f>婦人用着物!$M$5</c:f>
              <c:numCache>
                <c:formatCode>#,##0_);[Red]\(#,##0\)</c:formatCode>
                <c:ptCount val="1"/>
                <c:pt idx="0">
                  <c:v>5504</c:v>
                </c:pt>
              </c:numCache>
            </c:numRef>
          </c:val>
        </c:ser>
        <c:ser>
          <c:idx val="1"/>
          <c:order val="1"/>
          <c:tx>
            <c:strRef>
              <c:f>婦人用着物!$N$4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婦人用着物!$L$5</c:f>
              <c:strCache>
                <c:ptCount val="1"/>
                <c:pt idx="0">
                  <c:v>婦人用着物&lt;円&gt;</c:v>
                </c:pt>
              </c:strCache>
            </c:strRef>
          </c:cat>
          <c:val>
            <c:numRef>
              <c:f>婦人用着物!$N$5</c:f>
              <c:numCache>
                <c:formatCode>#,##0_);[Red]\(#,##0\)</c:formatCode>
                <c:ptCount val="1"/>
                <c:pt idx="0">
                  <c:v>1064</c:v>
                </c:pt>
              </c:numCache>
            </c:numRef>
          </c:val>
        </c:ser>
        <c:ser>
          <c:idx val="2"/>
          <c:order val="2"/>
          <c:tx>
            <c:strRef>
              <c:f>婦人用着物!$O$4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婦人用着物!$L$5</c:f>
              <c:strCache>
                <c:ptCount val="1"/>
                <c:pt idx="0">
                  <c:v>婦人用着物&lt;円&gt;</c:v>
                </c:pt>
              </c:strCache>
            </c:strRef>
          </c:cat>
          <c:val>
            <c:numRef>
              <c:f>婦人用着物!$O$5</c:f>
              <c:numCache>
                <c:formatCode>#,##0.00_);[Red]\(#,##0.00\)</c:formatCode>
                <c:ptCount val="1"/>
                <c:pt idx="0">
                  <c:v>2977.3333333333335</c:v>
                </c:pt>
              </c:numCache>
            </c:numRef>
          </c:val>
        </c:ser>
        <c:ser>
          <c:idx val="3"/>
          <c:order val="3"/>
          <c:tx>
            <c:strRef>
              <c:f>婦人用着物!$P$4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婦人用着物!$L$5</c:f>
              <c:strCache>
                <c:ptCount val="1"/>
                <c:pt idx="0">
                  <c:v>婦人用着物&lt;円&gt;</c:v>
                </c:pt>
              </c:strCache>
            </c:strRef>
          </c:cat>
          <c:val>
            <c:numRef>
              <c:f>婦人用着物!$P$5</c:f>
              <c:numCache>
                <c:formatCode>#,##0.00_);[Red]\(#,##0.00\)</c:formatCode>
                <c:ptCount val="1"/>
                <c:pt idx="0">
                  <c:v>1256.2383885588313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54784"/>
        <c:axId val="110077056"/>
      </c:barChart>
      <c:lineChart>
        <c:grouping val="standard"/>
        <c:varyColors val="0"/>
        <c:ser>
          <c:idx val="4"/>
          <c:order val="4"/>
          <c:tx>
            <c:strRef>
              <c:f>婦人用着物!$Q$4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婦人用着物!$L$5</c:f>
              <c:strCache>
                <c:ptCount val="1"/>
                <c:pt idx="0">
                  <c:v>婦人用着物&lt;円&gt;</c:v>
                </c:pt>
              </c:strCache>
            </c:strRef>
          </c:cat>
          <c:val>
            <c:numRef>
              <c:f>婦人用着物!$Q$5</c:f>
              <c:numCache>
                <c:formatCode>0.0%</c:formatCode>
                <c:ptCount val="1"/>
                <c:pt idx="0">
                  <c:v>0.42193407587063297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80384"/>
        <c:axId val="110078592"/>
      </c:lineChart>
      <c:catAx>
        <c:axId val="110054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077056"/>
        <c:crosses val="autoZero"/>
        <c:auto val="1"/>
        <c:lblAlgn val="ctr"/>
        <c:lblOffset val="100"/>
        <c:noMultiLvlLbl val="0"/>
      </c:catAx>
      <c:valAx>
        <c:axId val="11007705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054784"/>
        <c:crosses val="autoZero"/>
        <c:crossBetween val="between"/>
      </c:valAx>
      <c:valAx>
        <c:axId val="11007859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080384"/>
        <c:crosses val="max"/>
        <c:crossBetween val="between"/>
      </c:valAx>
      <c:catAx>
        <c:axId val="110080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0785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婦人用着物!$I$5:$I$6</c:f>
              <c:strCache>
                <c:ptCount val="1"/>
                <c:pt idx="0">
                  <c:v>婦人用着物&lt;1枚&gt;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婦人用着物!$B$7:$C$27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婦人用着物!$I$7:$I$27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14944"/>
        <c:axId val="110516480"/>
      </c:lineChart>
      <c:lineChart>
        <c:grouping val="standard"/>
        <c:varyColors val="0"/>
        <c:ser>
          <c:idx val="1"/>
          <c:order val="1"/>
          <c:tx>
            <c:strRef>
              <c:f>婦人用着物!$H$28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婦人用着物!$B$29:$C$49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婦人用着物!$H$29:$H$49</c:f>
              <c:numCache>
                <c:formatCode>0.0%</c:formatCode>
                <c:ptCount val="21"/>
                <c:pt idx="1">
                  <c:v>-1.0640841702534543E-2</c:v>
                </c:pt>
                <c:pt idx="2">
                  <c:v>-0.1293827160493829</c:v>
                </c:pt>
                <c:pt idx="3">
                  <c:v>9.9812220135779173E-2</c:v>
                </c:pt>
                <c:pt idx="4">
                  <c:v>9.4043887147337024E-3</c:v>
                </c:pt>
                <c:pt idx="5">
                  <c:v>0.15618497885764149</c:v>
                </c:pt>
                <c:pt idx="6">
                  <c:v>-0.10829817158931088</c:v>
                </c:pt>
                <c:pt idx="7">
                  <c:v>-0.11942675159235661</c:v>
                </c:pt>
                <c:pt idx="8">
                  <c:v>-6.8461889548151467E-2</c:v>
                </c:pt>
                <c:pt idx="9">
                  <c:v>-0.14840465001236702</c:v>
                </c:pt>
                <c:pt idx="10">
                  <c:v>6.4724919093852584E-3</c:v>
                </c:pt>
                <c:pt idx="11">
                  <c:v>-0.23996458087367178</c:v>
                </c:pt>
                <c:pt idx="12">
                  <c:v>0.16377850162866459</c:v>
                </c:pt>
                <c:pt idx="13">
                  <c:v>-0.16698699830412667</c:v>
                </c:pt>
                <c:pt idx="14">
                  <c:v>4.8542354235423746E-2</c:v>
                </c:pt>
                <c:pt idx="15">
                  <c:v>-1.5371423536097217E-2</c:v>
                </c:pt>
                <c:pt idx="16">
                  <c:v>-1.1626309336248641E-2</c:v>
                </c:pt>
                <c:pt idx="17">
                  <c:v>-4.4357823581119282E-3</c:v>
                </c:pt>
                <c:pt idx="18">
                  <c:v>-1.7798378799411818E-3</c:v>
                </c:pt>
                <c:pt idx="19">
                  <c:v>-2.8027157823061755E-3</c:v>
                </c:pt>
                <c:pt idx="20">
                  <c:v>-1.4967604371418641E-3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婦人用着物!$I$28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婦人用着物!$B$29:$C$49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婦人用着物!$I$29:$I$49</c:f>
              <c:numCache>
                <c:formatCode>0.0%</c:formatCode>
                <c:ptCount val="21"/>
                <c:pt idx="1">
                  <c:v>-9.8419331395348975E-2</c:v>
                </c:pt>
                <c:pt idx="2">
                  <c:v>-0.19787757833600228</c:v>
                </c:pt>
                <c:pt idx="3">
                  <c:v>0.20550046915020403</c:v>
                </c:pt>
                <c:pt idx="4">
                  <c:v>-0.12075983717774752</c:v>
                </c:pt>
                <c:pt idx="5">
                  <c:v>-0.12134678402682531</c:v>
                </c:pt>
                <c:pt idx="6">
                  <c:v>-0.25878980891719738</c:v>
                </c:pt>
                <c:pt idx="7">
                  <c:v>0.22682576510882768</c:v>
                </c:pt>
                <c:pt idx="8">
                  <c:v>3.3473730880070995E-2</c:v>
                </c:pt>
                <c:pt idx="9">
                  <c:v>2.3443898443898492E-2</c:v>
                </c:pt>
                <c:pt idx="10">
                  <c:v>-0.14824447334200264</c:v>
                </c:pt>
                <c:pt idx="11">
                  <c:v>0.27432061068702285</c:v>
                </c:pt>
                <c:pt idx="12">
                  <c:v>-0.18064821042299106</c:v>
                </c:pt>
                <c:pt idx="13">
                  <c:v>-0.28692919208726186</c:v>
                </c:pt>
                <c:pt idx="14">
                  <c:v>0.47789473684210515</c:v>
                </c:pt>
                <c:pt idx="15">
                  <c:v>-8.4189132365923847E-3</c:v>
                </c:pt>
                <c:pt idx="16">
                  <c:v>-2.5469382055861578E-3</c:v>
                </c:pt>
                <c:pt idx="17">
                  <c:v>3.5379407381320727E-2</c:v>
                </c:pt>
                <c:pt idx="18">
                  <c:v>1.8804225407277331E-2</c:v>
                </c:pt>
                <c:pt idx="19">
                  <c:v>5.2454866570061931E-3</c:v>
                </c:pt>
                <c:pt idx="20">
                  <c:v>7.0374057064703788E-3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23904"/>
        <c:axId val="110522368"/>
      </c:lineChart>
      <c:catAx>
        <c:axId val="1105149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516480"/>
        <c:crosses val="autoZero"/>
        <c:auto val="1"/>
        <c:lblAlgn val="ctr"/>
        <c:lblOffset val="100"/>
        <c:noMultiLvlLbl val="0"/>
      </c:catAx>
      <c:valAx>
        <c:axId val="11051648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514944"/>
        <c:crosses val="autoZero"/>
        <c:crossBetween val="between"/>
      </c:valAx>
      <c:valAx>
        <c:axId val="11052236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523904"/>
        <c:crosses val="max"/>
        <c:crossBetween val="between"/>
      </c:valAx>
      <c:catAx>
        <c:axId val="110523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223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和服!$G$4:$G$6</c:f>
              <c:strCache>
                <c:ptCount val="1"/>
                <c:pt idx="0">
                  <c:v>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和服!$G$7:$G$27</c:f>
              <c:numCache>
                <c:formatCode>#,##0.00_);[Red]\(#,##0.00\)</c:formatCode>
                <c:ptCount val="21"/>
                <c:pt idx="0">
                  <c:v>2838.0664652567975</c:v>
                </c:pt>
                <c:pt idx="1">
                  <c:v>2503.6585365853662</c:v>
                </c:pt>
                <c:pt idx="2">
                  <c:v>1929.3209876543208</c:v>
                </c:pt>
                <c:pt idx="3">
                  <c:v>2152.173913043478</c:v>
                </c:pt>
                <c:pt idx="4">
                  <c:v>2138.2445141065832</c:v>
                </c:pt>
                <c:pt idx="5">
                  <c:v>1982.9652996845427</c:v>
                </c:pt>
                <c:pt idx="6">
                  <c:v>1477.8481012658226</c:v>
                </c:pt>
                <c:pt idx="7">
                  <c:v>1526.1146496815286</c:v>
                </c:pt>
                <c:pt idx="8">
                  <c:v>1333.8658146964856</c:v>
                </c:pt>
                <c:pt idx="9">
                  <c:v>1287.7813504823152</c:v>
                </c:pt>
                <c:pt idx="10">
                  <c:v>1055.3398058252428</c:v>
                </c:pt>
                <c:pt idx="11">
                  <c:v>1191.2337662337661</c:v>
                </c:pt>
                <c:pt idx="12">
                  <c:v>1047.2312703583063</c:v>
                </c:pt>
                <c:pt idx="13">
                  <c:v>815.08196721311481</c:v>
                </c:pt>
                <c:pt idx="14">
                  <c:v>1028.3828382838285</c:v>
                </c:pt>
                <c:pt idx="15">
                  <c:v>1013.251044811886</c:v>
                </c:pt>
                <c:pt idx="16">
                  <c:v>1005.3970040870674</c:v>
                </c:pt>
                <c:pt idx="17">
                  <c:v>1024.5680799901234</c:v>
                </c:pt>
                <c:pt idx="18">
                  <c:v>1034.6174699518378</c:v>
                </c:pt>
                <c:pt idx="19">
                  <c:v>1036.2993995867207</c:v>
                </c:pt>
                <c:pt idx="20">
                  <c:v>1039.87286147287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92064"/>
        <c:axId val="86793600"/>
      </c:lineChart>
      <c:lineChart>
        <c:grouping val="standard"/>
        <c:varyColors val="0"/>
        <c:ser>
          <c:idx val="1"/>
          <c:order val="1"/>
          <c:tx>
            <c:strRef>
              <c:f>和服!$H$4:$H$6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和服!$H$7:$H$27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05120"/>
        <c:axId val="86803584"/>
      </c:lineChart>
      <c:catAx>
        <c:axId val="867920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86793600"/>
        <c:crosses val="autoZero"/>
        <c:auto val="1"/>
        <c:lblAlgn val="ctr"/>
        <c:lblOffset val="100"/>
        <c:noMultiLvlLbl val="0"/>
      </c:catAx>
      <c:valAx>
        <c:axId val="8679360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86792064"/>
        <c:crosses val="autoZero"/>
        <c:crossBetween val="between"/>
      </c:valAx>
      <c:valAx>
        <c:axId val="868035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805120"/>
        <c:crosses val="max"/>
        <c:crossBetween val="between"/>
      </c:valAx>
      <c:catAx>
        <c:axId val="86805120"/>
        <c:scaling>
          <c:orientation val="minMax"/>
        </c:scaling>
        <c:delete val="1"/>
        <c:axPos val="b"/>
        <c:majorTickMark val="out"/>
        <c:minorTickMark val="none"/>
        <c:tickLblPos val="nextTo"/>
        <c:crossAx val="868035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婦人用着物!$M$4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婦人用着物!$L$6</c:f>
              <c:strCache>
                <c:ptCount val="1"/>
                <c:pt idx="0">
                  <c:v>婦人用着物&lt;1枚&gt;</c:v>
                </c:pt>
              </c:strCache>
            </c:strRef>
          </c:cat>
          <c:val>
            <c:numRef>
              <c:f>婦人用着物!$M$6</c:f>
              <c:numCache>
                <c:formatCode>#,##0_);[Red]\(#,##0\)</c:formatCode>
                <c:ptCount val="1"/>
                <c:pt idx="0">
                  <c:v>5.3999999999999999E-2</c:v>
                </c:pt>
              </c:numCache>
            </c:numRef>
          </c:val>
        </c:ser>
        <c:ser>
          <c:idx val="1"/>
          <c:order val="1"/>
          <c:tx>
            <c:strRef>
              <c:f>婦人用着物!$N$4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婦人用着物!$L$6</c:f>
              <c:strCache>
                <c:ptCount val="1"/>
                <c:pt idx="0">
                  <c:v>婦人用着物&lt;1枚&gt;</c:v>
                </c:pt>
              </c:strCache>
            </c:strRef>
          </c:cat>
          <c:val>
            <c:numRef>
              <c:f>婦人用着物!$N$6</c:f>
              <c:numCache>
                <c:formatCode>#,##0_);[Red]\(#,##0\)</c:formatCode>
                <c:ptCount val="1"/>
                <c:pt idx="0">
                  <c:v>2.4E-2</c:v>
                </c:pt>
              </c:numCache>
            </c:numRef>
          </c:val>
        </c:ser>
        <c:ser>
          <c:idx val="2"/>
          <c:order val="2"/>
          <c:tx>
            <c:strRef>
              <c:f>婦人用着物!$O$4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婦人用着物!$L$6</c:f>
              <c:strCache>
                <c:ptCount val="1"/>
                <c:pt idx="0">
                  <c:v>婦人用着物&lt;1枚&gt;</c:v>
                </c:pt>
              </c:strCache>
            </c:strRef>
          </c:cat>
          <c:val>
            <c:numRef>
              <c:f>婦人用着物!$O$6</c:f>
              <c:numCache>
                <c:formatCode>#,##0_);[Red]\(#,##0\)</c:formatCode>
                <c:ptCount val="1"/>
                <c:pt idx="0">
                  <c:v>3.9333333333333338E-2</c:v>
                </c:pt>
              </c:numCache>
            </c:numRef>
          </c:val>
        </c:ser>
        <c:ser>
          <c:idx val="3"/>
          <c:order val="3"/>
          <c:tx>
            <c:strRef>
              <c:f>婦人用着物!$P$4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婦人用着物!$L$6</c:f>
              <c:strCache>
                <c:ptCount val="1"/>
                <c:pt idx="0">
                  <c:v>婦人用着物&lt;1枚&gt;</c:v>
                </c:pt>
              </c:strCache>
            </c:strRef>
          </c:cat>
          <c:val>
            <c:numRef>
              <c:f>婦人用着物!$P$6</c:f>
              <c:numCache>
                <c:formatCode>#,##0.00_);[Red]\(#,##0.00\)</c:formatCode>
                <c:ptCount val="1"/>
                <c:pt idx="0">
                  <c:v>1.0037706688061542E-2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52192"/>
        <c:axId val="110553728"/>
      </c:barChart>
      <c:lineChart>
        <c:grouping val="standard"/>
        <c:varyColors val="0"/>
        <c:ser>
          <c:idx val="4"/>
          <c:order val="4"/>
          <c:tx>
            <c:strRef>
              <c:f>婦人用着物!$Q$4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婦人用着物!$L$6</c:f>
              <c:strCache>
                <c:ptCount val="1"/>
                <c:pt idx="0">
                  <c:v>婦人用着物&lt;1枚&gt;</c:v>
                </c:pt>
              </c:strCache>
            </c:strRef>
          </c:cat>
          <c:val>
            <c:numRef>
              <c:f>婦人用着物!$Q$6</c:f>
              <c:numCache>
                <c:formatCode>0.0%</c:formatCode>
                <c:ptCount val="1"/>
                <c:pt idx="0">
                  <c:v>0.25519593274732733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57056"/>
        <c:axId val="110555520"/>
      </c:lineChart>
      <c:catAx>
        <c:axId val="1105521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553728"/>
        <c:crosses val="autoZero"/>
        <c:auto val="1"/>
        <c:lblAlgn val="ctr"/>
        <c:lblOffset val="100"/>
        <c:noMultiLvlLbl val="0"/>
      </c:catAx>
      <c:valAx>
        <c:axId val="11055372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552192"/>
        <c:crosses val="autoZero"/>
        <c:crossBetween val="between"/>
      </c:valAx>
      <c:valAx>
        <c:axId val="11055552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557056"/>
        <c:crosses val="max"/>
        <c:crossBetween val="between"/>
      </c:valAx>
      <c:catAx>
        <c:axId val="110557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555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婦人用着物!$B$7:$C$27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婦人用着物!$K$7:$K$27</c:f>
              <c:numCache>
                <c:formatCode>0.000%</c:formatCode>
                <c:ptCount val="21"/>
                <c:pt idx="0">
                  <c:v>1.4454020641623011E-3</c:v>
                </c:pt>
                <c:pt idx="1">
                  <c:v>1.3117984473591327E-3</c:v>
                </c:pt>
                <c:pt idx="2">
                  <c:v>9.1408325566167802E-4</c:v>
                </c:pt>
                <c:pt idx="3">
                  <c:v>1.2208404252235239E-3</c:v>
                </c:pt>
                <c:pt idx="4">
                  <c:v>1.0693942822062198E-3</c:v>
                </c:pt>
                <c:pt idx="5">
                  <c:v>1.0883498868809335E-3</c:v>
                </c:pt>
                <c:pt idx="6">
                  <c:v>7.3064965094950555E-4</c:v>
                </c:pt>
                <c:pt idx="7">
                  <c:v>7.7685509133924109E-4</c:v>
                </c:pt>
                <c:pt idx="8">
                  <c:v>7.4764529619130294E-4</c:v>
                </c:pt>
                <c:pt idx="9">
                  <c:v>6.589831949287715E-4</c:v>
                </c:pt>
                <c:pt idx="10">
                  <c:v>5.641801586595194E-4</c:v>
                </c:pt>
                <c:pt idx="11">
                  <c:v>5.5866629245547236E-4</c:v>
                </c:pt>
                <c:pt idx="12">
                  <c:v>5.2503970558172828E-4</c:v>
                </c:pt>
                <c:pt idx="13">
                  <c:v>3.0526869670349972E-4</c:v>
                </c:pt>
                <c:pt idx="14">
                  <c:v>4.6876046340320099E-4</c:v>
                </c:pt>
                <c:pt idx="15">
                  <c:v>4.5577846152944406E-4</c:v>
                </c:pt>
                <c:pt idx="16">
                  <c:v>4.4659176454668473E-4</c:v>
                </c:pt>
                <c:pt idx="17">
                  <c:v>4.5858713392563538E-4</c:v>
                </c:pt>
                <c:pt idx="18">
                  <c:v>4.6530845987560033E-4</c:v>
                </c:pt>
                <c:pt idx="19">
                  <c:v>4.6564588851827766E-4</c:v>
                </c:pt>
                <c:pt idx="20">
                  <c:v>4.676523598222095E-4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66016"/>
        <c:axId val="110576000"/>
      </c:lineChart>
      <c:catAx>
        <c:axId val="110566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576000"/>
        <c:crosses val="autoZero"/>
        <c:auto val="1"/>
        <c:lblAlgn val="ctr"/>
        <c:lblOffset val="100"/>
        <c:noMultiLvlLbl val="0"/>
      </c:catAx>
      <c:valAx>
        <c:axId val="110576000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5660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婦人用帯!$E$5:$E$6</c:f>
              <c:strCache>
                <c:ptCount val="1"/>
                <c:pt idx="0">
                  <c:v>婦人用帯&lt;円&gt;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婦人用帯!$B$7:$C$27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婦人用帯!$E$7:$E$27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29248"/>
        <c:axId val="110630784"/>
      </c:lineChart>
      <c:lineChart>
        <c:grouping val="standard"/>
        <c:varyColors val="0"/>
        <c:ser>
          <c:idx val="1"/>
          <c:order val="1"/>
          <c:tx>
            <c:strRef>
              <c:f>婦人用帯!$F$5:$F$6</c:f>
              <c:strCache>
                <c:ptCount val="1"/>
                <c:pt idx="0">
                  <c:v>婦人用帯&lt;1本&gt;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婦人用帯!$B$7:$C$27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婦人用帯!$F$7:$F$27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38208"/>
        <c:axId val="110632320"/>
      </c:lineChart>
      <c:catAx>
        <c:axId val="1106292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630784"/>
        <c:crosses val="autoZero"/>
        <c:auto val="1"/>
        <c:lblAlgn val="ctr"/>
        <c:lblOffset val="100"/>
        <c:noMultiLvlLbl val="0"/>
      </c:catAx>
      <c:valAx>
        <c:axId val="11063078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629248"/>
        <c:crosses val="autoZero"/>
        <c:crossBetween val="between"/>
      </c:valAx>
      <c:valAx>
        <c:axId val="1106323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38208"/>
        <c:crosses val="max"/>
        <c:crossBetween val="between"/>
      </c:valAx>
      <c:catAx>
        <c:axId val="110638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323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婦人用帯!$G$4:$G$6</c:f>
              <c:strCache>
                <c:ptCount val="1"/>
                <c:pt idx="0">
                  <c:v>婦人用帯&lt;円&gt;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婦人用帯!$B$7:$C$27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婦人用帯!$G$7:$G$27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2016"/>
        <c:axId val="110663552"/>
      </c:lineChart>
      <c:lineChart>
        <c:grouping val="standard"/>
        <c:varyColors val="0"/>
        <c:ser>
          <c:idx val="1"/>
          <c:order val="1"/>
          <c:tx>
            <c:strRef>
              <c:f>婦人用帯!$H$4:$H$6</c:f>
              <c:strCache>
                <c:ptCount val="1"/>
                <c:pt idx="0">
                  <c:v>婦人用帯&lt;1本&gt;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婦人用帯!$B$7:$C$27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婦人用帯!$H$7:$H$27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70976"/>
        <c:axId val="110665088"/>
      </c:lineChart>
      <c:catAx>
        <c:axId val="110662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663552"/>
        <c:crosses val="autoZero"/>
        <c:auto val="1"/>
        <c:lblAlgn val="ctr"/>
        <c:lblOffset val="100"/>
        <c:noMultiLvlLbl val="0"/>
      </c:catAx>
      <c:valAx>
        <c:axId val="11066355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662016"/>
        <c:crosses val="autoZero"/>
        <c:crossBetween val="between"/>
      </c:valAx>
      <c:valAx>
        <c:axId val="1106650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70976"/>
        <c:crosses val="max"/>
        <c:crossBetween val="between"/>
      </c:valAx>
      <c:catAx>
        <c:axId val="1106709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650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婦人用帯!$E$28</c:f>
              <c:strCache>
                <c:ptCount val="1"/>
                <c:pt idx="0">
                  <c:v>婦人用帯&lt;円&gt;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婦人用帯!$B$29:$C$49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婦人用帯!$E$29:$E$49</c:f>
              <c:numCache>
                <c:formatCode>0.0%</c:formatCode>
                <c:ptCount val="21"/>
                <c:pt idx="1">
                  <c:v>-0.25670016750418756</c:v>
                </c:pt>
                <c:pt idx="2">
                  <c:v>-1.464788732394362E-2</c:v>
                </c:pt>
                <c:pt idx="3">
                  <c:v>-0.16409376786735275</c:v>
                </c:pt>
                <c:pt idx="4">
                  <c:v>-4.7879616963064642E-3</c:v>
                </c:pt>
                <c:pt idx="5">
                  <c:v>-0.14089347079037806</c:v>
                </c:pt>
                <c:pt idx="6">
                  <c:v>-0.24960000000000004</c:v>
                </c:pt>
                <c:pt idx="7">
                  <c:v>0.25159914712153508</c:v>
                </c:pt>
                <c:pt idx="8">
                  <c:v>-0.39948892674616698</c:v>
                </c:pt>
                <c:pt idx="9">
                  <c:v>0.35460992907801425</c:v>
                </c:pt>
                <c:pt idx="10">
                  <c:v>-0.30890052356020947</c:v>
                </c:pt>
                <c:pt idx="11">
                  <c:v>0.47575757575757582</c:v>
                </c:pt>
                <c:pt idx="12">
                  <c:v>-0.20020533880903491</c:v>
                </c:pt>
                <c:pt idx="13">
                  <c:v>2.5673940949935137E-3</c:v>
                </c:pt>
                <c:pt idx="14">
                  <c:v>2.1766965428937191E-2</c:v>
                </c:pt>
                <c:pt idx="15">
                  <c:v>-1.8511357829360531E-3</c:v>
                </c:pt>
                <c:pt idx="16">
                  <c:v>-6.193005598485124E-3</c:v>
                </c:pt>
                <c:pt idx="17">
                  <c:v>2.053084118824211E-3</c:v>
                </c:pt>
                <c:pt idx="18">
                  <c:v>6.1764501239069958E-5</c:v>
                </c:pt>
                <c:pt idx="19">
                  <c:v>-5.9190640403461448E-4</c:v>
                </c:pt>
                <c:pt idx="20">
                  <c:v>-4.394381493433297E-5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婦人用帯!$F$28</c:f>
              <c:strCache>
                <c:ptCount val="1"/>
                <c:pt idx="0">
                  <c:v>婦人用帯&lt;1本&gt;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婦人用帯!$B$29:$C$49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婦人用帯!$F$29:$F$49</c:f>
              <c:numCache>
                <c:formatCode>0.0%</c:formatCode>
                <c:ptCount val="21"/>
                <c:pt idx="1">
                  <c:v>2.857142857142847E-2</c:v>
                </c:pt>
                <c:pt idx="2">
                  <c:v>-0.16666666666666663</c:v>
                </c:pt>
                <c:pt idx="3">
                  <c:v>-3.3333333333333215E-2</c:v>
                </c:pt>
                <c:pt idx="4">
                  <c:v>-0.10344827586206906</c:v>
                </c:pt>
                <c:pt idx="5">
                  <c:v>0</c:v>
                </c:pt>
                <c:pt idx="6">
                  <c:v>0.11538461538461542</c:v>
                </c:pt>
                <c:pt idx="7">
                  <c:v>-6.8965517241379337E-2</c:v>
                </c:pt>
                <c:pt idx="8">
                  <c:v>-0.25925925925925919</c:v>
                </c:pt>
                <c:pt idx="9">
                  <c:v>5.0000000000000044E-2</c:v>
                </c:pt>
                <c:pt idx="10">
                  <c:v>-0.23809523809523814</c:v>
                </c:pt>
                <c:pt idx="11">
                  <c:v>0.125</c:v>
                </c:pt>
                <c:pt idx="12">
                  <c:v>0</c:v>
                </c:pt>
                <c:pt idx="13">
                  <c:v>-5.5555555555555469E-2</c:v>
                </c:pt>
                <c:pt idx="14">
                  <c:v>0.11764705882352922</c:v>
                </c:pt>
                <c:pt idx="15">
                  <c:v>2.3259370452155537E-4</c:v>
                </c:pt>
                <c:pt idx="16">
                  <c:v>6.8161751666573345E-3</c:v>
                </c:pt>
                <c:pt idx="17">
                  <c:v>1.2259010475083709E-2</c:v>
                </c:pt>
                <c:pt idx="18">
                  <c:v>6.6096643912059161E-3</c:v>
                </c:pt>
                <c:pt idx="19">
                  <c:v>2.938229311565399E-3</c:v>
                </c:pt>
                <c:pt idx="20">
                  <c:v>2.8810476825642528E-3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80704"/>
        <c:axId val="110682496"/>
      </c:lineChart>
      <c:catAx>
        <c:axId val="11068070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0682496"/>
        <c:crosses val="autoZero"/>
        <c:auto val="1"/>
        <c:lblAlgn val="ctr"/>
        <c:lblOffset val="100"/>
        <c:noMultiLvlLbl val="0"/>
      </c:catAx>
      <c:valAx>
        <c:axId val="11068249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06807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婦人用帯!$M$4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婦人用帯!$L$5</c:f>
              <c:strCache>
                <c:ptCount val="1"/>
                <c:pt idx="0">
                  <c:v>婦人用帯&lt;円&gt;</c:v>
                </c:pt>
              </c:strCache>
            </c:strRef>
          </c:cat>
          <c:val>
            <c:numRef>
              <c:f>婦人用帯!$M$5</c:f>
              <c:numCache>
                <c:formatCode>#,##0_);[Red]\(#,##0\)</c:formatCode>
                <c:ptCount val="1"/>
                <c:pt idx="0">
                  <c:v>2388</c:v>
                </c:pt>
              </c:numCache>
            </c:numRef>
          </c:val>
        </c:ser>
        <c:ser>
          <c:idx val="1"/>
          <c:order val="1"/>
          <c:tx>
            <c:strRef>
              <c:f>婦人用帯!$N$4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婦人用帯!$L$5</c:f>
              <c:strCache>
                <c:ptCount val="1"/>
                <c:pt idx="0">
                  <c:v>婦人用帯&lt;円&gt;</c:v>
                </c:pt>
              </c:strCache>
            </c:strRef>
          </c:cat>
          <c:val>
            <c:numRef>
              <c:f>婦人用帯!$N$5</c:f>
              <c:numCache>
                <c:formatCode>#,##0_);[Red]\(#,##0\)</c:formatCode>
                <c:ptCount val="1"/>
                <c:pt idx="0">
                  <c:v>660</c:v>
                </c:pt>
              </c:numCache>
            </c:numRef>
          </c:val>
        </c:ser>
        <c:ser>
          <c:idx val="2"/>
          <c:order val="2"/>
          <c:tx>
            <c:strRef>
              <c:f>婦人用帯!$O$4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婦人用帯!$L$5</c:f>
              <c:strCache>
                <c:ptCount val="1"/>
                <c:pt idx="0">
                  <c:v>婦人用帯&lt;円&gt;</c:v>
                </c:pt>
              </c:strCache>
            </c:strRef>
          </c:cat>
          <c:val>
            <c:numRef>
              <c:f>婦人用帯!$O$5</c:f>
              <c:numCache>
                <c:formatCode>#,##0.00_);[Red]\(#,##0.00\)</c:formatCode>
                <c:ptCount val="1"/>
                <c:pt idx="0">
                  <c:v>1189.5333333333333</c:v>
                </c:pt>
              </c:numCache>
            </c:numRef>
          </c:val>
        </c:ser>
        <c:ser>
          <c:idx val="3"/>
          <c:order val="3"/>
          <c:tx>
            <c:strRef>
              <c:f>婦人用帯!$P$4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婦人用帯!$L$5</c:f>
              <c:strCache>
                <c:ptCount val="1"/>
                <c:pt idx="0">
                  <c:v>婦人用帯&lt;円&gt;</c:v>
                </c:pt>
              </c:strCache>
            </c:strRef>
          </c:cat>
          <c:val>
            <c:numRef>
              <c:f>婦人用帯!$P$5</c:f>
              <c:numCache>
                <c:formatCode>#,##0.00_);[Red]\(#,##0.00\)</c:formatCode>
                <c:ptCount val="1"/>
                <c:pt idx="0">
                  <c:v>476.74925158713035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95488"/>
        <c:axId val="110897024"/>
      </c:barChart>
      <c:lineChart>
        <c:grouping val="standard"/>
        <c:varyColors val="0"/>
        <c:ser>
          <c:idx val="4"/>
          <c:order val="4"/>
          <c:tx>
            <c:strRef>
              <c:f>婦人用帯!$Q$4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婦人用帯!$L$5</c:f>
              <c:strCache>
                <c:ptCount val="1"/>
                <c:pt idx="0">
                  <c:v>婦人用帯&lt;円&gt;</c:v>
                </c:pt>
              </c:strCache>
            </c:strRef>
          </c:cat>
          <c:val>
            <c:numRef>
              <c:f>婦人用帯!$Q$5</c:f>
              <c:numCache>
                <c:formatCode>0.0%</c:formatCode>
                <c:ptCount val="1"/>
                <c:pt idx="0">
                  <c:v>0.40078679447441323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08544"/>
        <c:axId val="110898560"/>
      </c:lineChart>
      <c:catAx>
        <c:axId val="1108954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897024"/>
        <c:crosses val="autoZero"/>
        <c:auto val="1"/>
        <c:lblAlgn val="ctr"/>
        <c:lblOffset val="100"/>
        <c:noMultiLvlLbl val="0"/>
      </c:catAx>
      <c:valAx>
        <c:axId val="11089702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895488"/>
        <c:crosses val="autoZero"/>
        <c:crossBetween val="between"/>
      </c:valAx>
      <c:valAx>
        <c:axId val="11089856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908544"/>
        <c:crosses val="max"/>
        <c:crossBetween val="between"/>
      </c:valAx>
      <c:catAx>
        <c:axId val="110908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8985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婦人用帯!$I$5:$I$6</c:f>
              <c:strCache>
                <c:ptCount val="1"/>
                <c:pt idx="0">
                  <c:v>婦人用帯&lt;1本&gt;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婦人用帯!$B$7:$C$27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婦人用帯!$I$7:$I$27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37600"/>
        <c:axId val="110939136"/>
      </c:lineChart>
      <c:lineChart>
        <c:grouping val="standard"/>
        <c:varyColors val="0"/>
        <c:ser>
          <c:idx val="1"/>
          <c:order val="1"/>
          <c:tx>
            <c:strRef>
              <c:f>婦人用帯!$H$28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婦人用帯!$B$29:$C$49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婦人用帯!$H$29:$H$49</c:f>
              <c:numCache>
                <c:formatCode>0.0%</c:formatCode>
                <c:ptCount val="21"/>
                <c:pt idx="1">
                  <c:v>3.7979094076654896E-2</c:v>
                </c:pt>
                <c:pt idx="2">
                  <c:v>-0.15637860082304522</c:v>
                </c:pt>
                <c:pt idx="3">
                  <c:v>-2.7329192546583836E-2</c:v>
                </c:pt>
                <c:pt idx="4">
                  <c:v>-9.5016754945411175E-2</c:v>
                </c:pt>
                <c:pt idx="5">
                  <c:v>6.3091482649839659E-3</c:v>
                </c:pt>
                <c:pt idx="6">
                  <c:v>0.11891431353456694</c:v>
                </c:pt>
                <c:pt idx="7">
                  <c:v>-6.3035361300241677E-2</c:v>
                </c:pt>
                <c:pt idx="8">
                  <c:v>-0.25689267542302674</c:v>
                </c:pt>
                <c:pt idx="9">
                  <c:v>5.6752411575562656E-2</c:v>
                </c:pt>
                <c:pt idx="10">
                  <c:v>-0.23316381568808753</c:v>
                </c:pt>
                <c:pt idx="11">
                  <c:v>0.12865259740259716</c:v>
                </c:pt>
                <c:pt idx="12">
                  <c:v>3.2573289902280145E-3</c:v>
                </c:pt>
                <c:pt idx="13">
                  <c:v>-4.9362477231329582E-2</c:v>
                </c:pt>
                <c:pt idx="14">
                  <c:v>0.12502426713259562</c:v>
                </c:pt>
                <c:pt idx="15">
                  <c:v>2.2686444227775215E-3</c:v>
                </c:pt>
                <c:pt idx="16">
                  <c:v>8.7743814114937813E-3</c:v>
                </c:pt>
                <c:pt idx="17">
                  <c:v>1.3788630381582623E-2</c:v>
                </c:pt>
                <c:pt idx="18">
                  <c:v>7.5126328494914407E-3</c:v>
                </c:pt>
                <c:pt idx="19">
                  <c:v>3.5310945145416994E-3</c:v>
                </c:pt>
                <c:pt idx="20">
                  <c:v>3.3133430294089994E-3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婦人用帯!$I$28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婦人用帯!$B$29:$C$49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婦人用帯!$I$29:$I$49</c:f>
              <c:numCache>
                <c:formatCode>0.0%</c:formatCode>
                <c:ptCount val="21"/>
                <c:pt idx="1">
                  <c:v>-0.27734738507351553</c:v>
                </c:pt>
                <c:pt idx="2">
                  <c:v>0.18242253521126739</c:v>
                </c:pt>
                <c:pt idx="3">
                  <c:v>-0.13526941503519252</c:v>
                </c:pt>
                <c:pt idx="4">
                  <c:v>0.11004419656950426</c:v>
                </c:pt>
                <c:pt idx="5">
                  <c:v>-0.14089347079037795</c:v>
                </c:pt>
                <c:pt idx="6">
                  <c:v>-0.32722758620689663</c:v>
                </c:pt>
                <c:pt idx="7">
                  <c:v>0.34431019505646376</c:v>
                </c:pt>
                <c:pt idx="8">
                  <c:v>-0.18931005110732535</c:v>
                </c:pt>
                <c:pt idx="9">
                  <c:v>0.2901046943600134</c:v>
                </c:pt>
                <c:pt idx="10">
                  <c:v>-9.2931937172774814E-2</c:v>
                </c:pt>
                <c:pt idx="11">
                  <c:v>0.31178451178451194</c:v>
                </c:pt>
                <c:pt idx="12">
                  <c:v>-0.20020533880903491</c:v>
                </c:pt>
                <c:pt idx="13">
                  <c:v>6.1541946688816518E-2</c:v>
                </c:pt>
                <c:pt idx="14">
                  <c:v>-8.5787451984634999E-2</c:v>
                </c:pt>
                <c:pt idx="15">
                  <c:v>-2.0832449378002105E-3</c:v>
                </c:pt>
                <c:pt idx="16">
                  <c:v>-1.2921108228112321E-2</c:v>
                </c:pt>
                <c:pt idx="17">
                  <c:v>-1.0082327003905434E-2</c:v>
                </c:pt>
                <c:pt idx="18">
                  <c:v>-6.5049046533115495E-3</c:v>
                </c:pt>
                <c:pt idx="19">
                  <c:v>-3.5197937544201308E-3</c:v>
                </c:pt>
                <c:pt idx="20">
                  <c:v>-2.9165886664800356E-3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42464"/>
        <c:axId val="110940928"/>
      </c:lineChart>
      <c:catAx>
        <c:axId val="110937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939136"/>
        <c:crosses val="autoZero"/>
        <c:auto val="1"/>
        <c:lblAlgn val="ctr"/>
        <c:lblOffset val="100"/>
        <c:noMultiLvlLbl val="0"/>
      </c:catAx>
      <c:valAx>
        <c:axId val="11093913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937600"/>
        <c:crosses val="autoZero"/>
        <c:crossBetween val="between"/>
      </c:valAx>
      <c:valAx>
        <c:axId val="11094092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942464"/>
        <c:crosses val="max"/>
        <c:crossBetween val="between"/>
      </c:valAx>
      <c:catAx>
        <c:axId val="110942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409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婦人用帯!$M$4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婦人用帯!$L$6</c:f>
              <c:strCache>
                <c:ptCount val="1"/>
                <c:pt idx="0">
                  <c:v>婦人用帯&lt;1本&gt;</c:v>
                </c:pt>
              </c:strCache>
            </c:strRef>
          </c:cat>
          <c:val>
            <c:numRef>
              <c:f>婦人用帯!$M$6</c:f>
              <c:numCache>
                <c:formatCode>#,##0_);[Red]\(#,##0\)</c:formatCode>
                <c:ptCount val="1"/>
                <c:pt idx="0">
                  <c:v>3.5999999999999997E-2</c:v>
                </c:pt>
              </c:numCache>
            </c:numRef>
          </c:val>
        </c:ser>
        <c:ser>
          <c:idx val="1"/>
          <c:order val="1"/>
          <c:tx>
            <c:strRef>
              <c:f>婦人用帯!$N$4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婦人用帯!$L$6</c:f>
              <c:strCache>
                <c:ptCount val="1"/>
                <c:pt idx="0">
                  <c:v>婦人用帯&lt;1本&gt;</c:v>
                </c:pt>
              </c:strCache>
            </c:strRef>
          </c:cat>
          <c:val>
            <c:numRef>
              <c:f>婦人用帯!$N$6</c:f>
              <c:numCache>
                <c:formatCode>#,##0_);[Red]\(#,##0\)</c:formatCode>
                <c:ptCount val="1"/>
                <c:pt idx="0">
                  <c:v>1.6E-2</c:v>
                </c:pt>
              </c:numCache>
            </c:numRef>
          </c:val>
        </c:ser>
        <c:ser>
          <c:idx val="2"/>
          <c:order val="2"/>
          <c:tx>
            <c:strRef>
              <c:f>婦人用帯!$O$4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婦人用帯!$L$6</c:f>
              <c:strCache>
                <c:ptCount val="1"/>
                <c:pt idx="0">
                  <c:v>婦人用帯&lt;1本&gt;</c:v>
                </c:pt>
              </c:strCache>
            </c:strRef>
          </c:cat>
          <c:val>
            <c:numRef>
              <c:f>婦人用帯!$O$6</c:f>
              <c:numCache>
                <c:formatCode>#,##0_);[Red]\(#,##0\)</c:formatCode>
                <c:ptCount val="1"/>
                <c:pt idx="0">
                  <c:v>2.4466666666666675E-2</c:v>
                </c:pt>
              </c:numCache>
            </c:numRef>
          </c:val>
        </c:ser>
        <c:ser>
          <c:idx val="3"/>
          <c:order val="3"/>
          <c:tx>
            <c:strRef>
              <c:f>婦人用帯!$P$4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婦人用帯!$L$6</c:f>
              <c:strCache>
                <c:ptCount val="1"/>
                <c:pt idx="0">
                  <c:v>婦人用帯&lt;1本&gt;</c:v>
                </c:pt>
              </c:strCache>
            </c:strRef>
          </c:cat>
          <c:val>
            <c:numRef>
              <c:f>婦人用帯!$P$6</c:f>
              <c:numCache>
                <c:formatCode>#,##0.00_);[Red]\(#,##0.00\)</c:formatCode>
                <c:ptCount val="1"/>
                <c:pt idx="0">
                  <c:v>6.3231497074022871E-3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97728"/>
        <c:axId val="111099264"/>
      </c:barChart>
      <c:lineChart>
        <c:grouping val="standard"/>
        <c:varyColors val="0"/>
        <c:ser>
          <c:idx val="4"/>
          <c:order val="4"/>
          <c:tx>
            <c:strRef>
              <c:f>婦人用帯!$Q$4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婦人用帯!$L$6</c:f>
              <c:strCache>
                <c:ptCount val="1"/>
                <c:pt idx="0">
                  <c:v>婦人用帯&lt;1本&gt;</c:v>
                </c:pt>
              </c:strCache>
            </c:strRef>
          </c:cat>
          <c:val>
            <c:numRef>
              <c:f>婦人用帯!$Q$6</c:f>
              <c:numCache>
                <c:formatCode>0.0%</c:formatCode>
                <c:ptCount val="1"/>
                <c:pt idx="0">
                  <c:v>0.25843936133796808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02592"/>
        <c:axId val="111101056"/>
      </c:lineChart>
      <c:catAx>
        <c:axId val="1110977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099264"/>
        <c:crosses val="autoZero"/>
        <c:auto val="1"/>
        <c:lblAlgn val="ctr"/>
        <c:lblOffset val="100"/>
        <c:noMultiLvlLbl val="0"/>
      </c:catAx>
      <c:valAx>
        <c:axId val="11109926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097728"/>
        <c:crosses val="autoZero"/>
        <c:crossBetween val="between"/>
      </c:valAx>
      <c:valAx>
        <c:axId val="11110105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102592"/>
        <c:crosses val="max"/>
        <c:crossBetween val="between"/>
      </c:valAx>
      <c:catAx>
        <c:axId val="1111025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010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婦人用帯!$B$7:$C$27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婦人用帯!$K$7:$K$27</c:f>
              <c:numCache>
                <c:formatCode>0.000%</c:formatCode>
                <c:ptCount val="21"/>
                <c:pt idx="0">
                  <c:v>6.2711121533785884E-4</c:v>
                </c:pt>
                <c:pt idx="1">
                  <c:v>4.7861094430883054E-4</c:v>
                </c:pt>
                <c:pt idx="2">
                  <c:v>4.7638009956861587E-4</c:v>
                </c:pt>
                <c:pt idx="3">
                  <c:v>4.0363380861076258E-4</c:v>
                </c:pt>
                <c:pt idx="4">
                  <c:v>4.0019770591822267E-4</c:v>
                </c:pt>
                <c:pt idx="5">
                  <c:v>3.466082442295966E-4</c:v>
                </c:pt>
                <c:pt idx="6">
                  <c:v>2.650229592384517E-4</c:v>
                </c:pt>
                <c:pt idx="7">
                  <c:v>3.2854030159663872E-4</c:v>
                </c:pt>
                <c:pt idx="8">
                  <c:v>1.9785658176233804E-4</c:v>
                </c:pt>
                <c:pt idx="9">
                  <c:v>2.7279104948286815E-4</c:v>
                </c:pt>
                <c:pt idx="10">
                  <c:v>1.8949562580930423E-4</c:v>
                </c:pt>
                <c:pt idx="11">
                  <c:v>2.8684289343786507E-4</c:v>
                </c:pt>
                <c:pt idx="12">
                  <c:v>2.2684743796348659E-4</c:v>
                </c:pt>
                <c:pt idx="13">
                  <c:v>2.2407410914044483E-4</c:v>
                </c:pt>
                <c:pt idx="14">
                  <c:v>2.283704821707902E-4</c:v>
                </c:pt>
                <c:pt idx="15">
                  <c:v>2.2746814182544409E-4</c:v>
                </c:pt>
                <c:pt idx="16">
                  <c:v>2.251177590700217E-4</c:v>
                </c:pt>
                <c:pt idx="17">
                  <c:v>2.250601505149069E-4</c:v>
                </c:pt>
                <c:pt idx="18">
                  <c:v>2.2475887016117977E-4</c:v>
                </c:pt>
                <c:pt idx="19">
                  <c:v>2.243768028661097E-4</c:v>
                </c:pt>
                <c:pt idx="20">
                  <c:v>2.2419107074575926E-4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27936"/>
        <c:axId val="111129728"/>
      </c:lineChart>
      <c:catAx>
        <c:axId val="1111279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29728"/>
        <c:crosses val="autoZero"/>
        <c:auto val="1"/>
        <c:lblAlgn val="ctr"/>
        <c:lblOffset val="100"/>
        <c:noMultiLvlLbl val="0"/>
      </c:catAx>
      <c:valAx>
        <c:axId val="11112972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1279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他の婦人用和服!$E$5:$E$6</c:f>
              <c:strCache>
                <c:ptCount val="1"/>
                <c:pt idx="0">
                  <c:v>他の婦人用和服&lt;円&gt;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他の婦人用和服!$B$7:$C$27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他の婦人用和服!$E$7:$E$27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58400"/>
        <c:axId val="111159936"/>
      </c:lineChart>
      <c:lineChart>
        <c:grouping val="standard"/>
        <c:varyColors val="0"/>
        <c:ser>
          <c:idx val="1"/>
          <c:order val="1"/>
          <c:tx>
            <c:strRef>
              <c:f>他の婦人用和服!$F$5:$F$6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他の婦人用和服!$B$7:$C$27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他の婦人用和服!$F$7:$F$27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63264"/>
        <c:axId val="111161728"/>
      </c:lineChart>
      <c:catAx>
        <c:axId val="111158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159936"/>
        <c:crosses val="autoZero"/>
        <c:auto val="1"/>
        <c:lblAlgn val="ctr"/>
        <c:lblOffset val="100"/>
        <c:noMultiLvlLbl val="0"/>
      </c:catAx>
      <c:valAx>
        <c:axId val="11115993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158400"/>
        <c:crosses val="autoZero"/>
        <c:crossBetween val="between"/>
      </c:valAx>
      <c:valAx>
        <c:axId val="11116172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63264"/>
        <c:crosses val="max"/>
        <c:crossBetween val="between"/>
      </c:valAx>
      <c:catAx>
        <c:axId val="1111632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617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和服!$E$28</c:f>
              <c:strCache>
                <c:ptCount val="1"/>
                <c:pt idx="0">
                  <c:v>和服&lt;円&gt;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和服!$B$29:$C$49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和服!$E$29:$E$49</c:f>
              <c:numCache>
                <c:formatCode>0.0%</c:formatCode>
                <c:ptCount val="21"/>
                <c:pt idx="1">
                  <c:v>-0.12582499467745367</c:v>
                </c:pt>
                <c:pt idx="2">
                  <c:v>-0.23879688261081344</c:v>
                </c:pt>
                <c:pt idx="3">
                  <c:v>0.108622620380739</c:v>
                </c:pt>
                <c:pt idx="4">
                  <c:v>-1.5728715728715703E-2</c:v>
                </c:pt>
                <c:pt idx="5">
                  <c:v>-7.8434247177833205E-2</c:v>
                </c:pt>
                <c:pt idx="6">
                  <c:v>-0.25707922367165126</c:v>
                </c:pt>
                <c:pt idx="7">
                  <c:v>2.6124197002141303E-2</c:v>
                </c:pt>
                <c:pt idx="8">
                  <c:v>-0.12875626043405675</c:v>
                </c:pt>
                <c:pt idx="9">
                  <c:v>-4.0718562874251463E-2</c:v>
                </c:pt>
                <c:pt idx="10">
                  <c:v>-0.18576779026217227</c:v>
                </c:pt>
                <c:pt idx="11">
                  <c:v>0.125114995400184</c:v>
                </c:pt>
                <c:pt idx="12">
                  <c:v>-0.12373943853911151</c:v>
                </c:pt>
                <c:pt idx="13">
                  <c:v>-0.22674961119751169</c:v>
                </c:pt>
                <c:pt idx="14">
                  <c:v>0.25341914722445691</c:v>
                </c:pt>
                <c:pt idx="15">
                  <c:v>-1.6715714868771991E-2</c:v>
                </c:pt>
                <c:pt idx="16">
                  <c:v>-9.6774545104146847E-3</c:v>
                </c:pt>
                <c:pt idx="17">
                  <c:v>1.7530579189358519E-2</c:v>
                </c:pt>
                <c:pt idx="18">
                  <c:v>8.9033899921813209E-3</c:v>
                </c:pt>
                <c:pt idx="19">
                  <c:v>1.033914111248313E-3</c:v>
                </c:pt>
                <c:pt idx="20">
                  <c:v>3.0159375019169765E-3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和服!$F$28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和服!$B$29:$C$49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和服!$F$29:$F$49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3296"/>
        <c:axId val="86824832"/>
      </c:lineChart>
      <c:catAx>
        <c:axId val="8682329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86824832"/>
        <c:crosses val="autoZero"/>
        <c:auto val="1"/>
        <c:lblAlgn val="ctr"/>
        <c:lblOffset val="100"/>
        <c:noMultiLvlLbl val="0"/>
      </c:catAx>
      <c:valAx>
        <c:axId val="8682483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868232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他の婦人用和服!$G$4:$G$6</c:f>
              <c:strCache>
                <c:ptCount val="1"/>
                <c:pt idx="0">
                  <c:v>他の婦人用和服&lt;円&gt;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他の婦人用和服!$B$7:$C$27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他の婦人用和服!$G$7:$G$27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78880"/>
        <c:axId val="111180416"/>
      </c:lineChart>
      <c:lineChart>
        <c:grouping val="standard"/>
        <c:varyColors val="0"/>
        <c:ser>
          <c:idx val="1"/>
          <c:order val="1"/>
          <c:tx>
            <c:strRef>
              <c:f>他の婦人用和服!$H$4:$H$6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他の婦人用和服!$B$7:$C$27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他の婦人用和服!$H$7:$H$27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87840"/>
        <c:axId val="111186304"/>
      </c:lineChart>
      <c:catAx>
        <c:axId val="1111788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180416"/>
        <c:crosses val="autoZero"/>
        <c:auto val="1"/>
        <c:lblAlgn val="ctr"/>
        <c:lblOffset val="100"/>
        <c:noMultiLvlLbl val="0"/>
      </c:catAx>
      <c:valAx>
        <c:axId val="11118041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178880"/>
        <c:crosses val="autoZero"/>
        <c:crossBetween val="between"/>
      </c:valAx>
      <c:valAx>
        <c:axId val="1111863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87840"/>
        <c:crosses val="max"/>
        <c:crossBetween val="between"/>
      </c:valAx>
      <c:catAx>
        <c:axId val="111187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863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他の婦人用和服!$E$28</c:f>
              <c:strCache>
                <c:ptCount val="1"/>
                <c:pt idx="0">
                  <c:v>他の婦人用和服&lt;円&gt;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他の婦人用和服!$B$29:$C$49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他の婦人用和服!$E$29:$E$49</c:f>
              <c:numCache>
                <c:formatCode>0.0%</c:formatCode>
                <c:ptCount val="21"/>
                <c:pt idx="1">
                  <c:v>4.4534412955465674E-2</c:v>
                </c:pt>
                <c:pt idx="2">
                  <c:v>-0.31007751937984496</c:v>
                </c:pt>
                <c:pt idx="3">
                  <c:v>0.1095505617977528</c:v>
                </c:pt>
                <c:pt idx="4">
                  <c:v>-2.5316455696202667E-3</c:v>
                </c:pt>
                <c:pt idx="5">
                  <c:v>9.898477157360408E-2</c:v>
                </c:pt>
                <c:pt idx="6">
                  <c:v>-0.38337182448036955</c:v>
                </c:pt>
                <c:pt idx="7">
                  <c:v>0.26591760299625467</c:v>
                </c:pt>
                <c:pt idx="8">
                  <c:v>-0.16568047337278102</c:v>
                </c:pt>
                <c:pt idx="9">
                  <c:v>-0.18085106382978722</c:v>
                </c:pt>
                <c:pt idx="10">
                  <c:v>-0.27272727272727271</c:v>
                </c:pt>
                <c:pt idx="11">
                  <c:v>1.0476190476190474</c:v>
                </c:pt>
                <c:pt idx="12">
                  <c:v>-0.38372093023255816</c:v>
                </c:pt>
                <c:pt idx="13">
                  <c:v>0.16981132075471694</c:v>
                </c:pt>
                <c:pt idx="14">
                  <c:v>0.15322580645161299</c:v>
                </c:pt>
                <c:pt idx="15">
                  <c:v>-6.3828362739111189E-3</c:v>
                </c:pt>
                <c:pt idx="16">
                  <c:v>1.8024804456918897E-2</c:v>
                </c:pt>
                <c:pt idx="17">
                  <c:v>2.5665680134477675E-2</c:v>
                </c:pt>
                <c:pt idx="18">
                  <c:v>9.6247449133441965E-3</c:v>
                </c:pt>
                <c:pt idx="19">
                  <c:v>5.9627819717418262E-3</c:v>
                </c:pt>
                <c:pt idx="20">
                  <c:v>5.6317437977475571E-3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他の婦人用和服!$F$28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他の婦人用和服!$B$29:$C$49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他の婦人用和服!$F$29:$F$49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05760"/>
        <c:axId val="111219840"/>
      </c:lineChart>
      <c:catAx>
        <c:axId val="11120576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219840"/>
        <c:crosses val="autoZero"/>
        <c:auto val="1"/>
        <c:lblAlgn val="ctr"/>
        <c:lblOffset val="100"/>
        <c:noMultiLvlLbl val="0"/>
      </c:catAx>
      <c:valAx>
        <c:axId val="11121984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2057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他の婦人用和服!$M$4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他の婦人用和服!$L$5</c:f>
              <c:strCache>
                <c:ptCount val="1"/>
                <c:pt idx="0">
                  <c:v>他の婦人用和服&lt;円&gt;</c:v>
                </c:pt>
              </c:strCache>
            </c:strRef>
          </c:cat>
          <c:val>
            <c:numRef>
              <c:f>他の婦人用和服!$M$5</c:f>
              <c:numCache>
                <c:formatCode>#,##0_);[Red]\(#,##0\)</c:formatCode>
                <c:ptCount val="1"/>
                <c:pt idx="0">
                  <c:v>516</c:v>
                </c:pt>
              </c:numCache>
            </c:numRef>
          </c:val>
        </c:ser>
        <c:ser>
          <c:idx val="1"/>
          <c:order val="1"/>
          <c:tx>
            <c:strRef>
              <c:f>他の婦人用和服!$N$4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他の婦人用和服!$L$5</c:f>
              <c:strCache>
                <c:ptCount val="1"/>
                <c:pt idx="0">
                  <c:v>他の婦人用和服&lt;円&gt;</c:v>
                </c:pt>
              </c:strCache>
            </c:strRef>
          </c:cat>
          <c:val>
            <c:numRef>
              <c:f>他の婦人用和服!$N$5</c:f>
              <c:numCache>
                <c:formatCode>#,##0_);[Red]\(#,##0\)</c:formatCode>
                <c:ptCount val="1"/>
                <c:pt idx="0">
                  <c:v>168</c:v>
                </c:pt>
              </c:numCache>
            </c:numRef>
          </c:val>
        </c:ser>
        <c:ser>
          <c:idx val="2"/>
          <c:order val="2"/>
          <c:tx>
            <c:strRef>
              <c:f>他の婦人用和服!$O$4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他の婦人用和服!$L$5</c:f>
              <c:strCache>
                <c:ptCount val="1"/>
                <c:pt idx="0">
                  <c:v>他の婦人用和服&lt;円&gt;</c:v>
                </c:pt>
              </c:strCache>
            </c:strRef>
          </c:cat>
          <c:val>
            <c:numRef>
              <c:f>他の婦人用和服!$O$5</c:f>
              <c:numCache>
                <c:formatCode>#,##0.00_);[Red]\(#,##0.00\)</c:formatCode>
                <c:ptCount val="1"/>
                <c:pt idx="0">
                  <c:v>330.93333333333334</c:v>
                </c:pt>
              </c:numCache>
            </c:numRef>
          </c:val>
        </c:ser>
        <c:ser>
          <c:idx val="3"/>
          <c:order val="3"/>
          <c:tx>
            <c:strRef>
              <c:f>他の婦人用和服!$P$4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他の婦人用和服!$L$5</c:f>
              <c:strCache>
                <c:ptCount val="1"/>
                <c:pt idx="0">
                  <c:v>他の婦人用和服&lt;円&gt;</c:v>
                </c:pt>
              </c:strCache>
            </c:strRef>
          </c:cat>
          <c:val>
            <c:numRef>
              <c:f>他の婦人用和服!$P$5</c:f>
              <c:numCache>
                <c:formatCode>#,##0.00_);[Red]\(#,##0.00\)</c:formatCode>
                <c:ptCount val="1"/>
                <c:pt idx="0">
                  <c:v>98.741053040544173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56704"/>
        <c:axId val="111258240"/>
      </c:barChart>
      <c:lineChart>
        <c:grouping val="standard"/>
        <c:varyColors val="0"/>
        <c:ser>
          <c:idx val="4"/>
          <c:order val="4"/>
          <c:tx>
            <c:strRef>
              <c:f>他の婦人用和服!$Q$4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他の婦人用和服!$L$5</c:f>
              <c:strCache>
                <c:ptCount val="1"/>
                <c:pt idx="0">
                  <c:v>他の婦人用和服&lt;円&gt;</c:v>
                </c:pt>
              </c:strCache>
            </c:strRef>
          </c:cat>
          <c:val>
            <c:numRef>
              <c:f>他の婦人用和服!$Q$5</c:f>
              <c:numCache>
                <c:formatCode>0.0%</c:formatCode>
                <c:ptCount val="1"/>
                <c:pt idx="0">
                  <c:v>0.2983714334424179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61568"/>
        <c:axId val="111260032"/>
      </c:lineChart>
      <c:catAx>
        <c:axId val="1112567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258240"/>
        <c:crosses val="autoZero"/>
        <c:auto val="1"/>
        <c:lblAlgn val="ctr"/>
        <c:lblOffset val="100"/>
        <c:noMultiLvlLbl val="0"/>
      </c:catAx>
      <c:valAx>
        <c:axId val="11125824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256704"/>
        <c:crosses val="autoZero"/>
        <c:crossBetween val="between"/>
      </c:valAx>
      <c:valAx>
        <c:axId val="11126003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261568"/>
        <c:crosses val="max"/>
        <c:crossBetween val="between"/>
      </c:valAx>
      <c:catAx>
        <c:axId val="11126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600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他の婦人用和服!$B$7:$C$27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他の婦人用和服!$I$7:$I$27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78336"/>
        <c:axId val="111411200"/>
      </c:lineChart>
      <c:lineChart>
        <c:grouping val="standard"/>
        <c:varyColors val="0"/>
        <c:ser>
          <c:idx val="1"/>
          <c:order val="1"/>
          <c:tx>
            <c:strRef>
              <c:f>他の婦人用和服!$H$28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他の婦人用和服!$B$29:$C$49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他の婦人用和服!$H$29:$H$49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他の婦人用和服!$I$28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他の婦人用和服!$B$29:$C$49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他の婦人用和服!$I$29:$I$49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14272"/>
        <c:axId val="111412736"/>
      </c:lineChart>
      <c:catAx>
        <c:axId val="111278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411200"/>
        <c:crosses val="autoZero"/>
        <c:auto val="1"/>
        <c:lblAlgn val="ctr"/>
        <c:lblOffset val="100"/>
        <c:noMultiLvlLbl val="0"/>
      </c:catAx>
      <c:valAx>
        <c:axId val="11141120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278336"/>
        <c:crosses val="autoZero"/>
        <c:crossBetween val="between"/>
      </c:valAx>
      <c:valAx>
        <c:axId val="11141273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414272"/>
        <c:crosses val="max"/>
        <c:crossBetween val="between"/>
      </c:valAx>
      <c:catAx>
        <c:axId val="1114142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127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他の婦人用和服!$M$4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他の婦人用和服!$L$6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他の婦人用和服!$M$6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他の婦人用和服!$N$4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他の婦人用和服!$L$6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他の婦人用和服!$N$6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他の婦人用和服!$O$4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他の婦人用和服!$L$6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他の婦人用和服!$O$6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他の婦人用和服!$P$4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他の婦人用和服!$L$6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他の婦人用和服!$P$6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38464"/>
        <c:axId val="111460736"/>
      </c:barChart>
      <c:lineChart>
        <c:grouping val="standard"/>
        <c:varyColors val="0"/>
        <c:ser>
          <c:idx val="4"/>
          <c:order val="4"/>
          <c:tx>
            <c:strRef>
              <c:f>他の婦人用和服!$Q$4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他の婦人用和服!$L$6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他の婦人用和服!$Q$6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63808"/>
        <c:axId val="111462272"/>
      </c:lineChart>
      <c:catAx>
        <c:axId val="1114384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460736"/>
        <c:crosses val="autoZero"/>
        <c:auto val="1"/>
        <c:lblAlgn val="ctr"/>
        <c:lblOffset val="100"/>
        <c:noMultiLvlLbl val="0"/>
      </c:catAx>
      <c:valAx>
        <c:axId val="11146073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438464"/>
        <c:crosses val="autoZero"/>
        <c:crossBetween val="between"/>
      </c:valAx>
      <c:valAx>
        <c:axId val="11146227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463808"/>
        <c:crosses val="max"/>
        <c:crossBetween val="between"/>
      </c:valAx>
      <c:catAx>
        <c:axId val="111463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622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他の婦人用和服!$B$7:$C$27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他の婦人用和服!$K$7:$K$27</c:f>
              <c:numCache>
                <c:formatCode>0.000%</c:formatCode>
                <c:ptCount val="21"/>
                <c:pt idx="0">
                  <c:v>1.2972903700875303E-4</c:v>
                </c:pt>
                <c:pt idx="1">
                  <c:v>1.3913422381034172E-4</c:v>
                </c:pt>
                <c:pt idx="2">
                  <c:v>9.6964731530261444E-5</c:v>
                </c:pt>
                <c:pt idx="3">
                  <c:v>1.0905290998717593E-4</c:v>
                </c:pt>
                <c:pt idx="4">
                  <c:v>1.0836968806307886E-4</c:v>
                </c:pt>
                <c:pt idx="5">
                  <c:v>1.2006509580113227E-4</c:v>
                </c:pt>
                <c:pt idx="6">
                  <c:v>7.5438305028429224E-5</c:v>
                </c:pt>
                <c:pt idx="7">
                  <c:v>9.4588264003120847E-5</c:v>
                </c:pt>
                <c:pt idx="8">
                  <c:v>7.9142632704935219E-5</c:v>
                </c:pt>
                <c:pt idx="9">
                  <c:v>6.5984013016274918E-5</c:v>
                </c:pt>
                <c:pt idx="10">
                  <c:v>4.8235250206004713E-5</c:v>
                </c:pt>
                <c:pt idx="11">
                  <c:v>1.0130796236409198E-4</c:v>
                </c:pt>
                <c:pt idx="12">
                  <c:v>6.1735117905339102E-5</c:v>
                </c:pt>
                <c:pt idx="13">
                  <c:v>7.1152854118860842E-5</c:v>
                </c:pt>
                <c:pt idx="14">
                  <c:v>8.1847065038654141E-5</c:v>
                </c:pt>
                <c:pt idx="15">
                  <c:v>8.1153543868982308E-5</c:v>
                </c:pt>
                <c:pt idx="16">
                  <c:v>8.2272174771326657E-5</c:v>
                </c:pt>
                <c:pt idx="17">
                  <c:v>8.4189304223804951E-5</c:v>
                </c:pt>
                <c:pt idx="18">
                  <c:v>8.4880576120674144E-5</c:v>
                </c:pt>
                <c:pt idx="19">
                  <c:v>8.5292036657396461E-5</c:v>
                </c:pt>
                <c:pt idx="20">
                  <c:v>8.5705146065882852E-5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89408"/>
        <c:axId val="111490944"/>
      </c:lineChart>
      <c:catAx>
        <c:axId val="1114894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490944"/>
        <c:crosses val="autoZero"/>
        <c:auto val="1"/>
        <c:lblAlgn val="ctr"/>
        <c:lblOffset val="100"/>
        <c:noMultiLvlLbl val="0"/>
      </c:catAx>
      <c:valAx>
        <c:axId val="11149094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4894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子供用和服!$E$5:$E$6</c:f>
              <c:strCache>
                <c:ptCount val="1"/>
                <c:pt idx="0">
                  <c:v>子供用和服&lt;円&gt;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子供用和服!$B$7:$C$27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子供用和服!$E$7:$E$27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17920"/>
        <c:axId val="111619456"/>
      </c:lineChart>
      <c:lineChart>
        <c:grouping val="standard"/>
        <c:varyColors val="0"/>
        <c:ser>
          <c:idx val="1"/>
          <c:order val="1"/>
          <c:tx>
            <c:strRef>
              <c:f>子供用和服!$F$5:$F$6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子供用和服!$B$7:$C$27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子供用和服!$F$7:$F$27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22784"/>
        <c:axId val="111621248"/>
      </c:lineChart>
      <c:catAx>
        <c:axId val="111617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619456"/>
        <c:crosses val="autoZero"/>
        <c:auto val="1"/>
        <c:lblAlgn val="ctr"/>
        <c:lblOffset val="100"/>
        <c:noMultiLvlLbl val="0"/>
      </c:catAx>
      <c:valAx>
        <c:axId val="11161945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617920"/>
        <c:crosses val="autoZero"/>
        <c:crossBetween val="between"/>
      </c:valAx>
      <c:valAx>
        <c:axId val="1116212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622784"/>
        <c:crosses val="max"/>
        <c:crossBetween val="between"/>
      </c:valAx>
      <c:catAx>
        <c:axId val="111622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212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子供用和服!$G$4:$G$6</c:f>
              <c:strCache>
                <c:ptCount val="1"/>
                <c:pt idx="0">
                  <c:v>子供用和服&lt;円&gt;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子供用和服!$B$7:$C$27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子供用和服!$G$7:$G$27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46592"/>
        <c:axId val="111648128"/>
      </c:lineChart>
      <c:lineChart>
        <c:grouping val="standard"/>
        <c:varyColors val="0"/>
        <c:ser>
          <c:idx val="1"/>
          <c:order val="1"/>
          <c:tx>
            <c:strRef>
              <c:f>子供用和服!$H$4:$H$6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子供用和服!$B$7:$C$27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子供用和服!$H$7:$H$27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59648"/>
        <c:axId val="111658112"/>
      </c:lineChart>
      <c:catAx>
        <c:axId val="1116465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648128"/>
        <c:crosses val="autoZero"/>
        <c:auto val="1"/>
        <c:lblAlgn val="ctr"/>
        <c:lblOffset val="100"/>
        <c:noMultiLvlLbl val="0"/>
      </c:catAx>
      <c:valAx>
        <c:axId val="11164812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646592"/>
        <c:crosses val="autoZero"/>
        <c:crossBetween val="between"/>
      </c:valAx>
      <c:valAx>
        <c:axId val="1116581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659648"/>
        <c:crosses val="max"/>
        <c:crossBetween val="between"/>
      </c:valAx>
      <c:catAx>
        <c:axId val="1116596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581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子供用和服!$E$28</c:f>
              <c:strCache>
                <c:ptCount val="1"/>
                <c:pt idx="0">
                  <c:v>子供用和服&lt;円&gt;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子供用和服!$B$29:$C$49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子供用和服!$E$29:$E$49</c:f>
              <c:numCache>
                <c:formatCode>0.0%</c:formatCode>
                <c:ptCount val="21"/>
                <c:pt idx="1">
                  <c:v>-0.14022662889518411</c:v>
                </c:pt>
                <c:pt idx="2">
                  <c:v>-0.25535420098846784</c:v>
                </c:pt>
                <c:pt idx="3">
                  <c:v>6.6371681415928752E-3</c:v>
                </c:pt>
                <c:pt idx="4">
                  <c:v>0.88571428571428568</c:v>
                </c:pt>
                <c:pt idx="5">
                  <c:v>-0.53146853146853146</c:v>
                </c:pt>
                <c:pt idx="6">
                  <c:v>0.55472636815920406</c:v>
                </c:pt>
                <c:pt idx="7">
                  <c:v>-0.51360000000000006</c:v>
                </c:pt>
                <c:pt idx="8">
                  <c:v>0.20723684210526305</c:v>
                </c:pt>
                <c:pt idx="9">
                  <c:v>-8.719346049046317E-2</c:v>
                </c:pt>
                <c:pt idx="10">
                  <c:v>3.2835820895522394E-2</c:v>
                </c:pt>
                <c:pt idx="11">
                  <c:v>-4.6242774566473965E-2</c:v>
                </c:pt>
                <c:pt idx="12">
                  <c:v>-0.23636363636363633</c:v>
                </c:pt>
                <c:pt idx="13">
                  <c:v>3.1746031746031855E-2</c:v>
                </c:pt>
                <c:pt idx="14">
                  <c:v>3.8461538461538547E-2</c:v>
                </c:pt>
                <c:pt idx="15">
                  <c:v>-2.0741005587964545E-2</c:v>
                </c:pt>
                <c:pt idx="16">
                  <c:v>-4.0609838589283909E-3</c:v>
                </c:pt>
                <c:pt idx="17">
                  <c:v>3.0743658223402193E-3</c:v>
                </c:pt>
                <c:pt idx="18">
                  <c:v>-1.29326067336899E-3</c:v>
                </c:pt>
                <c:pt idx="19">
                  <c:v>-1.1032837124289596E-3</c:v>
                </c:pt>
                <c:pt idx="20">
                  <c:v>-3.9557228012854218E-5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子供用和服!$F$28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子供用和服!$B$29:$C$49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子供用和服!$F$29:$F$49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81920"/>
        <c:axId val="111683456"/>
      </c:lineChart>
      <c:catAx>
        <c:axId val="11168192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683456"/>
        <c:crosses val="autoZero"/>
        <c:auto val="1"/>
        <c:lblAlgn val="ctr"/>
        <c:lblOffset val="100"/>
        <c:noMultiLvlLbl val="0"/>
      </c:catAx>
      <c:valAx>
        <c:axId val="11168345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6819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子供用和服!$M$4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子供用和服!$L$5</c:f>
              <c:strCache>
                <c:ptCount val="1"/>
                <c:pt idx="0">
                  <c:v>子供用和服&lt;円&gt;</c:v>
                </c:pt>
              </c:strCache>
            </c:strRef>
          </c:cat>
          <c:val>
            <c:numRef>
              <c:f>子供用和服!$M$5</c:f>
              <c:numCache>
                <c:formatCode>#,##0_);[Red]\(#,##0\)</c:formatCode>
                <c:ptCount val="1"/>
                <c:pt idx="0">
                  <c:v>858</c:v>
                </c:pt>
              </c:numCache>
            </c:numRef>
          </c:val>
        </c:ser>
        <c:ser>
          <c:idx val="1"/>
          <c:order val="1"/>
          <c:tx>
            <c:strRef>
              <c:f>子供用和服!$N$4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子供用和服!$L$5</c:f>
              <c:strCache>
                <c:ptCount val="1"/>
                <c:pt idx="0">
                  <c:v>子供用和服&lt;円&gt;</c:v>
                </c:pt>
              </c:strCache>
            </c:strRef>
          </c:cat>
          <c:val>
            <c:numRef>
              <c:f>子供用和服!$N$5</c:f>
              <c:numCache>
                <c:formatCode>#,##0_);[Red]\(#,##0\)</c:formatCode>
                <c:ptCount val="1"/>
                <c:pt idx="0">
                  <c:v>252</c:v>
                </c:pt>
              </c:numCache>
            </c:numRef>
          </c:val>
        </c:ser>
        <c:ser>
          <c:idx val="2"/>
          <c:order val="2"/>
          <c:tx>
            <c:strRef>
              <c:f>子供用和服!$O$4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子供用和服!$L$5</c:f>
              <c:strCache>
                <c:ptCount val="1"/>
                <c:pt idx="0">
                  <c:v>子供用和服&lt;円&gt;</c:v>
                </c:pt>
              </c:strCache>
            </c:strRef>
          </c:cat>
          <c:val>
            <c:numRef>
              <c:f>子供用和服!$O$5</c:f>
              <c:numCache>
                <c:formatCode>#,##0.00_);[Red]\(#,##0.00\)</c:formatCode>
                <c:ptCount val="1"/>
                <c:pt idx="0">
                  <c:v>437.93333333333334</c:v>
                </c:pt>
              </c:numCache>
            </c:numRef>
          </c:val>
        </c:ser>
        <c:ser>
          <c:idx val="3"/>
          <c:order val="3"/>
          <c:tx>
            <c:strRef>
              <c:f>子供用和服!$P$4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子供用和服!$L$5</c:f>
              <c:strCache>
                <c:ptCount val="1"/>
                <c:pt idx="0">
                  <c:v>子供用和服&lt;円&gt;</c:v>
                </c:pt>
              </c:strCache>
            </c:strRef>
          </c:cat>
          <c:val>
            <c:numRef>
              <c:f>子供用和服!$P$5</c:f>
              <c:numCache>
                <c:formatCode>#,##0.00_);[Red]\(#,##0.00\)</c:formatCode>
                <c:ptCount val="1"/>
                <c:pt idx="0">
                  <c:v>175.45615470031885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16224"/>
        <c:axId val="111717760"/>
      </c:barChart>
      <c:lineChart>
        <c:grouping val="standard"/>
        <c:varyColors val="0"/>
        <c:ser>
          <c:idx val="4"/>
          <c:order val="4"/>
          <c:tx>
            <c:strRef>
              <c:f>子供用和服!$Q$4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子供用和服!$L$5</c:f>
              <c:strCache>
                <c:ptCount val="1"/>
                <c:pt idx="0">
                  <c:v>子供用和服&lt;円&gt;</c:v>
                </c:pt>
              </c:strCache>
            </c:strRef>
          </c:cat>
          <c:val>
            <c:numRef>
              <c:f>子供用和服!$Q$5</c:f>
              <c:numCache>
                <c:formatCode>0.0%</c:formatCode>
                <c:ptCount val="1"/>
                <c:pt idx="0">
                  <c:v>0.40064580918020742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1088"/>
        <c:axId val="111719552"/>
      </c:lineChart>
      <c:catAx>
        <c:axId val="111716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717760"/>
        <c:crosses val="autoZero"/>
        <c:auto val="1"/>
        <c:lblAlgn val="ctr"/>
        <c:lblOffset val="100"/>
        <c:noMultiLvlLbl val="0"/>
      </c:catAx>
      <c:valAx>
        <c:axId val="11171776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716224"/>
        <c:crosses val="autoZero"/>
        <c:crossBetween val="between"/>
      </c:valAx>
      <c:valAx>
        <c:axId val="11171955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721088"/>
        <c:crosses val="max"/>
        <c:crossBetween val="between"/>
      </c:valAx>
      <c:catAx>
        <c:axId val="1117210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7195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和服!$M$4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和服!$L$5</c:f>
              <c:strCache>
                <c:ptCount val="1"/>
                <c:pt idx="0">
                  <c:v>和服&lt;円&gt;</c:v>
                </c:pt>
              </c:strCache>
            </c:strRef>
          </c:cat>
          <c:val>
            <c:numRef>
              <c:f>和服!$M$5</c:f>
              <c:numCache>
                <c:formatCode>#,##0_);[Red]\(#,##0\)</c:formatCode>
                <c:ptCount val="1"/>
                <c:pt idx="0">
                  <c:v>9394</c:v>
                </c:pt>
              </c:numCache>
            </c:numRef>
          </c:val>
        </c:ser>
        <c:ser>
          <c:idx val="1"/>
          <c:order val="1"/>
          <c:tx>
            <c:strRef>
              <c:f>和服!$N$4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和服!$L$5</c:f>
              <c:strCache>
                <c:ptCount val="1"/>
                <c:pt idx="0">
                  <c:v>和服&lt;円&gt;</c:v>
                </c:pt>
              </c:strCache>
            </c:strRef>
          </c:cat>
          <c:val>
            <c:numRef>
              <c:f>和服!$N$5</c:f>
              <c:numCache>
                <c:formatCode>#,##0_);[Red]\(#,##0\)</c:formatCode>
                <c:ptCount val="1"/>
                <c:pt idx="0">
                  <c:v>2486</c:v>
                </c:pt>
              </c:numCache>
            </c:numRef>
          </c:val>
        </c:ser>
        <c:ser>
          <c:idx val="2"/>
          <c:order val="2"/>
          <c:tx>
            <c:strRef>
              <c:f>和服!$O$4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和服!$L$5</c:f>
              <c:strCache>
                <c:ptCount val="1"/>
                <c:pt idx="0">
                  <c:v>和服&lt;円&gt;</c:v>
                </c:pt>
              </c:strCache>
            </c:strRef>
          </c:cat>
          <c:val>
            <c:numRef>
              <c:f>和服!$O$5</c:f>
              <c:numCache>
                <c:formatCode>#,##0.00_);[Red]\(#,##0.00\)</c:formatCode>
                <c:ptCount val="1"/>
                <c:pt idx="0">
                  <c:v>5152.2</c:v>
                </c:pt>
              </c:numCache>
            </c:numRef>
          </c:val>
        </c:ser>
        <c:ser>
          <c:idx val="3"/>
          <c:order val="3"/>
          <c:tx>
            <c:strRef>
              <c:f>和服!$P$4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和服!$L$5</c:f>
              <c:strCache>
                <c:ptCount val="1"/>
                <c:pt idx="0">
                  <c:v>和服&lt;円&gt;</c:v>
                </c:pt>
              </c:strCache>
            </c:strRef>
          </c:cat>
          <c:val>
            <c:numRef>
              <c:f>和服!$P$5</c:f>
              <c:numCache>
                <c:formatCode>#,##0.00_);[Red]\(#,##0.00\)</c:formatCode>
                <c:ptCount val="1"/>
                <c:pt idx="0">
                  <c:v>1986.8034360080349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02656"/>
        <c:axId val="86904192"/>
      </c:barChart>
      <c:lineChart>
        <c:grouping val="standard"/>
        <c:varyColors val="0"/>
        <c:ser>
          <c:idx val="4"/>
          <c:order val="4"/>
          <c:tx>
            <c:strRef>
              <c:f>和服!$Q$4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和服!$L$5</c:f>
              <c:strCache>
                <c:ptCount val="1"/>
                <c:pt idx="0">
                  <c:v>和服&lt;円&gt;</c:v>
                </c:pt>
              </c:strCache>
            </c:strRef>
          </c:cat>
          <c:val>
            <c:numRef>
              <c:f>和服!$Q$5</c:f>
              <c:numCache>
                <c:formatCode>0.0%</c:formatCode>
                <c:ptCount val="1"/>
                <c:pt idx="0">
                  <c:v>0.38562234307830345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07520"/>
        <c:axId val="86905984"/>
      </c:lineChart>
      <c:catAx>
        <c:axId val="869026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6904192"/>
        <c:crosses val="autoZero"/>
        <c:auto val="1"/>
        <c:lblAlgn val="ctr"/>
        <c:lblOffset val="100"/>
        <c:noMultiLvlLbl val="0"/>
      </c:catAx>
      <c:valAx>
        <c:axId val="8690419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86902656"/>
        <c:crosses val="autoZero"/>
        <c:crossBetween val="between"/>
      </c:valAx>
      <c:valAx>
        <c:axId val="8690598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86907520"/>
        <c:crosses val="max"/>
        <c:crossBetween val="between"/>
      </c:valAx>
      <c:catAx>
        <c:axId val="86907520"/>
        <c:scaling>
          <c:orientation val="minMax"/>
        </c:scaling>
        <c:delete val="1"/>
        <c:axPos val="b"/>
        <c:majorTickMark val="out"/>
        <c:minorTickMark val="none"/>
        <c:tickLblPos val="nextTo"/>
        <c:crossAx val="8690598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子供用和服!$B$7:$C$27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子供用和服!$I$7:$I$27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7120"/>
        <c:axId val="111883008"/>
      </c:lineChart>
      <c:lineChart>
        <c:grouping val="standard"/>
        <c:varyColors val="0"/>
        <c:ser>
          <c:idx val="1"/>
          <c:order val="1"/>
          <c:tx>
            <c:strRef>
              <c:f>子供用和服!$H$28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子供用和服!$B$29:$C$49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子供用和服!$H$29:$H$49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子供用和服!$I$28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子供用和服!$B$29:$C$49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子供用和服!$I$29:$I$49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94528"/>
        <c:axId val="111884544"/>
      </c:lineChart>
      <c:catAx>
        <c:axId val="1118771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883008"/>
        <c:crosses val="autoZero"/>
        <c:auto val="1"/>
        <c:lblAlgn val="ctr"/>
        <c:lblOffset val="100"/>
        <c:noMultiLvlLbl val="0"/>
      </c:catAx>
      <c:valAx>
        <c:axId val="11188300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877120"/>
        <c:crosses val="autoZero"/>
        <c:crossBetween val="between"/>
      </c:valAx>
      <c:valAx>
        <c:axId val="11188454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894528"/>
        <c:crosses val="max"/>
        <c:crossBetween val="between"/>
      </c:valAx>
      <c:catAx>
        <c:axId val="111894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8845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子供用和服!$M$4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子供用和服!$L$6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子供用和服!$M$6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子供用和服!$N$4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子供用和服!$L$6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子供用和服!$N$6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子供用和服!$O$4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子供用和服!$L$6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子供用和服!$O$6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子供用和服!$P$4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子供用和服!$L$6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子供用和服!$P$6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14368"/>
        <c:axId val="111916160"/>
      </c:barChart>
      <c:lineChart>
        <c:grouping val="standard"/>
        <c:varyColors val="0"/>
        <c:ser>
          <c:idx val="4"/>
          <c:order val="4"/>
          <c:tx>
            <c:strRef>
              <c:f>子供用和服!$Q$4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子供用和服!$L$6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子供用和服!$Q$6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23584"/>
        <c:axId val="111917696"/>
      </c:lineChart>
      <c:catAx>
        <c:axId val="1119143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916160"/>
        <c:crosses val="autoZero"/>
        <c:auto val="1"/>
        <c:lblAlgn val="ctr"/>
        <c:lblOffset val="100"/>
        <c:noMultiLvlLbl val="0"/>
      </c:catAx>
      <c:valAx>
        <c:axId val="11191616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914368"/>
        <c:crosses val="autoZero"/>
        <c:crossBetween val="between"/>
      </c:valAx>
      <c:valAx>
        <c:axId val="11191769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923584"/>
        <c:crosses val="max"/>
        <c:crossBetween val="between"/>
      </c:valAx>
      <c:catAx>
        <c:axId val="111923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9176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子供用和服!$B$7:$C$27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子供用和服!$K$7:$K$27</c:f>
              <c:numCache>
                <c:formatCode>0.000%</c:formatCode>
                <c:ptCount val="21"/>
                <c:pt idx="0">
                  <c:v>1.8540222698012075E-4</c:v>
                </c:pt>
                <c:pt idx="1">
                  <c:v>1.6367146095518881E-4</c:v>
                </c:pt>
                <c:pt idx="2">
                  <c:v>1.2311252430246677E-4</c:v>
                </c:pt>
                <c:pt idx="3">
                  <c:v>1.2561790897256975E-4</c:v>
                </c:pt>
                <c:pt idx="4">
                  <c:v>2.3599287400538494E-4</c:v>
                </c:pt>
                <c:pt idx="5">
                  <c:v>1.1146921134423828E-4</c:v>
                </c:pt>
                <c:pt idx="6">
                  <c:v>1.7658779266954407E-4</c:v>
                </c:pt>
                <c:pt idx="7">
                  <c:v>8.5073468215824676E-5</c:v>
                </c:pt>
                <c:pt idx="8">
                  <c:v>1.0299768156989796E-4</c:v>
                </c:pt>
                <c:pt idx="9">
                  <c:v>9.5691101127498251E-5</c:v>
                </c:pt>
                <c:pt idx="10">
                  <c:v>9.9341646257604949E-5</c:v>
                </c:pt>
                <c:pt idx="11">
                  <c:v>9.7184963895785911E-5</c:v>
                </c:pt>
                <c:pt idx="12">
                  <c:v>7.3383253359176668E-5</c:v>
                </c:pt>
                <c:pt idx="13">
                  <c:v>7.4595734156870239E-5</c:v>
                </c:pt>
                <c:pt idx="14">
                  <c:v>7.7268208253274888E-5</c:v>
                </c:pt>
                <c:pt idx="15">
                  <c:v>7.5506389663311022E-5</c:v>
                </c:pt>
                <c:pt idx="16">
                  <c:v>7.4886507942282325E-5</c:v>
                </c:pt>
                <c:pt idx="17">
                  <c:v>7.4943648168958085E-5</c:v>
                </c:pt>
                <c:pt idx="18">
                  <c:v>7.474191533686206E-5</c:v>
                </c:pt>
                <c:pt idx="19">
                  <c:v>7.4576682712026505E-5</c:v>
                </c:pt>
                <c:pt idx="20">
                  <c:v>7.4515277340380154E-5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18560"/>
        <c:axId val="112020096"/>
      </c:lineChart>
      <c:catAx>
        <c:axId val="112018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020096"/>
        <c:crosses val="autoZero"/>
        <c:auto val="1"/>
        <c:lblAlgn val="ctr"/>
        <c:lblOffset val="100"/>
        <c:noMultiLvlLbl val="0"/>
      </c:catAx>
      <c:valAx>
        <c:axId val="11202009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0185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和服!$I$5:$I$6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和服!$I$7:$I$27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24288"/>
        <c:axId val="86938368"/>
      </c:lineChart>
      <c:lineChart>
        <c:grouping val="standard"/>
        <c:varyColors val="0"/>
        <c:ser>
          <c:idx val="1"/>
          <c:order val="1"/>
          <c:tx>
            <c:strRef>
              <c:f>和服!$H$28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和服!$B$29:$C$49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和服!$H$29:$H$49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和服!$I$28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和服!$B$29:$C$49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和服!$I$29:$I$49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49888"/>
        <c:axId val="86939904"/>
      </c:lineChart>
      <c:catAx>
        <c:axId val="869242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938368"/>
        <c:crosses val="autoZero"/>
        <c:auto val="1"/>
        <c:lblAlgn val="ctr"/>
        <c:lblOffset val="100"/>
        <c:noMultiLvlLbl val="0"/>
      </c:catAx>
      <c:valAx>
        <c:axId val="8693836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86924288"/>
        <c:crosses val="autoZero"/>
        <c:crossBetween val="between"/>
      </c:valAx>
      <c:valAx>
        <c:axId val="8693990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86949888"/>
        <c:crosses val="max"/>
        <c:crossBetween val="between"/>
      </c:valAx>
      <c:catAx>
        <c:axId val="86949888"/>
        <c:scaling>
          <c:orientation val="minMax"/>
        </c:scaling>
        <c:delete val="1"/>
        <c:axPos val="b"/>
        <c:majorTickMark val="out"/>
        <c:minorTickMark val="none"/>
        <c:tickLblPos val="nextTo"/>
        <c:crossAx val="869399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和服!$M$4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和服!$L$6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和服!$M$6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和服!$N$4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和服!$L$6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和服!$N$6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和服!$O$4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和服!$L$6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和服!$O$6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和服!$P$4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和服!$L$6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和服!$P$6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48480"/>
        <c:axId val="92558464"/>
      </c:barChart>
      <c:lineChart>
        <c:grouping val="standard"/>
        <c:varyColors val="0"/>
        <c:ser>
          <c:idx val="4"/>
          <c:order val="4"/>
          <c:tx>
            <c:strRef>
              <c:f>和服!$Q$4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和服!$L$6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和服!$Q$6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61792"/>
        <c:axId val="92560000"/>
      </c:lineChart>
      <c:catAx>
        <c:axId val="92548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2558464"/>
        <c:crosses val="autoZero"/>
        <c:auto val="1"/>
        <c:lblAlgn val="ctr"/>
        <c:lblOffset val="100"/>
        <c:noMultiLvlLbl val="0"/>
      </c:catAx>
      <c:valAx>
        <c:axId val="9255846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2548480"/>
        <c:crosses val="autoZero"/>
        <c:crossBetween val="between"/>
      </c:valAx>
      <c:valAx>
        <c:axId val="9256000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2561792"/>
        <c:crosses val="max"/>
        <c:crossBetween val="between"/>
      </c:valAx>
      <c:catAx>
        <c:axId val="92561792"/>
        <c:scaling>
          <c:orientation val="minMax"/>
        </c:scaling>
        <c:delete val="1"/>
        <c:axPos val="b"/>
        <c:majorTickMark val="out"/>
        <c:minorTickMark val="none"/>
        <c:tickLblPos val="nextTo"/>
        <c:crossAx val="925600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和服!$K$6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和服!$K$7:$K$27</c:f>
              <c:numCache>
                <c:formatCode>0.000%</c:formatCode>
                <c:ptCount val="21"/>
                <c:pt idx="0">
                  <c:v>2.4669525782595667E-3</c:v>
                </c:pt>
                <c:pt idx="1">
                  <c:v>2.2142834223459812E-3</c:v>
                </c:pt>
                <c:pt idx="2">
                  <c:v>1.7026026314484952E-3</c:v>
                </c:pt>
                <c:pt idx="3">
                  <c:v>1.9132573828129853E-3</c:v>
                </c:pt>
                <c:pt idx="4">
                  <c:v>1.8761158433458398E-3</c:v>
                </c:pt>
                <c:pt idx="5">
                  <c:v>1.7430235385817955E-3</c:v>
                </c:pt>
                <c:pt idx="6">
                  <c:v>1.3194639868268332E-3</c:v>
                </c:pt>
                <c:pt idx="7">
                  <c:v>1.3410265121389204E-3</c:v>
                </c:pt>
                <c:pt idx="8">
                  <c:v>1.1717038707202288E-3</c:v>
                </c:pt>
                <c:pt idx="9">
                  <c:v>1.1440085373600911E-3</c:v>
                </c:pt>
                <c:pt idx="10">
                  <c:v>9.3628066024869865E-4</c:v>
                </c:pt>
                <c:pt idx="11">
                  <c:v>1.0805200985867834E-3</c:v>
                </c:pt>
                <c:pt idx="12">
                  <c:v>9.3621888710219438E-4</c:v>
                </c:pt>
                <c:pt idx="13">
                  <c:v>7.132499812076131E-4</c:v>
                </c:pt>
                <c:pt idx="14">
                  <c:v>8.917323589526094E-4</c:v>
                </c:pt>
                <c:pt idx="15">
                  <c:v>8.7498159719382222E-4</c:v>
                </c:pt>
                <c:pt idx="16">
                  <c:v>8.6290445907981806E-4</c:v>
                </c:pt>
                <c:pt idx="17">
                  <c:v>8.7600846307317698E-4</c:v>
                </c:pt>
                <c:pt idx="18">
                  <c:v>8.8257027301619564E-4</c:v>
                </c:pt>
                <c:pt idx="19">
                  <c:v>8.8250330307522928E-4</c:v>
                </c:pt>
                <c:pt idx="20">
                  <c:v>8.8447103303137848E-4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70752"/>
        <c:axId val="92572288"/>
      </c:lineChart>
      <c:catAx>
        <c:axId val="925707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572288"/>
        <c:crosses val="autoZero"/>
        <c:auto val="1"/>
        <c:lblAlgn val="ctr"/>
        <c:lblOffset val="100"/>
        <c:noMultiLvlLbl val="0"/>
      </c:catAx>
      <c:valAx>
        <c:axId val="9257228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25707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男子用和服!$E$5:$E$6</c:f>
              <c:strCache>
                <c:ptCount val="1"/>
                <c:pt idx="0">
                  <c:v>男子用和服&lt;円&gt;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男子用和服!$B$7:$C$27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男子用和服!$E$7:$E$27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87392"/>
        <c:axId val="93651328"/>
      </c:lineChart>
      <c:lineChart>
        <c:grouping val="standard"/>
        <c:varyColors val="0"/>
        <c:ser>
          <c:idx val="1"/>
          <c:order val="1"/>
          <c:tx>
            <c:strRef>
              <c:f>男子用和服!$F$5:$F$6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男子用和服!$B$7:$C$27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男子用和服!$F$7:$F$27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54400"/>
        <c:axId val="93652864"/>
      </c:lineChart>
      <c:catAx>
        <c:axId val="933873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651328"/>
        <c:crosses val="autoZero"/>
        <c:auto val="1"/>
        <c:lblAlgn val="ctr"/>
        <c:lblOffset val="100"/>
        <c:noMultiLvlLbl val="0"/>
      </c:catAx>
      <c:valAx>
        <c:axId val="9365132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3387392"/>
        <c:crosses val="autoZero"/>
        <c:crossBetween val="between"/>
      </c:valAx>
      <c:valAx>
        <c:axId val="936528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654400"/>
        <c:crosses val="max"/>
        <c:crossBetween val="between"/>
      </c:valAx>
      <c:catAx>
        <c:axId val="93654400"/>
        <c:scaling>
          <c:orientation val="minMax"/>
        </c:scaling>
        <c:delete val="1"/>
        <c:axPos val="b"/>
        <c:majorTickMark val="out"/>
        <c:minorTickMark val="none"/>
        <c:tickLblPos val="nextTo"/>
        <c:crossAx val="936528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男子用和服!$G$4:$G$6</c:f>
              <c:strCache>
                <c:ptCount val="1"/>
                <c:pt idx="0">
                  <c:v>男子用和服&lt;円&gt;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男子用和服!$B$7:$C$27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男子用和服!$G$7:$G$27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86400"/>
        <c:axId val="93688192"/>
      </c:lineChart>
      <c:lineChart>
        <c:grouping val="standard"/>
        <c:varyColors val="0"/>
        <c:ser>
          <c:idx val="1"/>
          <c:order val="1"/>
          <c:tx>
            <c:strRef>
              <c:f>男子用和服!$H$4:$H$6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男子用和服!$B$7:$C$27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男子用和服!$H$7:$H$27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91264"/>
        <c:axId val="93689728"/>
      </c:lineChart>
      <c:catAx>
        <c:axId val="93686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688192"/>
        <c:crosses val="autoZero"/>
        <c:auto val="1"/>
        <c:lblAlgn val="ctr"/>
        <c:lblOffset val="100"/>
        <c:noMultiLvlLbl val="0"/>
      </c:catAx>
      <c:valAx>
        <c:axId val="9368819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686400"/>
        <c:crosses val="autoZero"/>
        <c:crossBetween val="between"/>
      </c:valAx>
      <c:valAx>
        <c:axId val="9368972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691264"/>
        <c:crosses val="max"/>
        <c:crossBetween val="between"/>
      </c:valAx>
      <c:catAx>
        <c:axId val="9369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936897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5"/>
  <sheetViews>
    <sheetView showGridLines="0" tabSelected="1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797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343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50100000</v>
      </c>
      <c r="F4" s="129" t="s">
        <v>758</v>
      </c>
      <c r="G4" s="128" t="s">
        <v>748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748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748</v>
      </c>
      <c r="M5" s="109">
        <v>9394</v>
      </c>
      <c r="N5" s="108">
        <v>2486</v>
      </c>
      <c r="O5" s="107">
        <v>5152.2</v>
      </c>
      <c r="P5" s="106">
        <v>1986.8034360080349</v>
      </c>
      <c r="Q5" s="105">
        <v>0.38562234307830345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9394</v>
      </c>
      <c r="F7" s="89" t="e">
        <v>#N/A</v>
      </c>
      <c r="G7" s="71">
        <v>2838.0664652567975</v>
      </c>
      <c r="H7" s="84" t="e">
        <v>#N/A</v>
      </c>
      <c r="I7" s="70" t="e">
        <v>#N/A</v>
      </c>
      <c r="J7" s="88">
        <v>3807937</v>
      </c>
      <c r="K7" s="87">
        <v>2.4669525782595667E-3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8212</v>
      </c>
      <c r="F8" s="85" t="e">
        <v>#N/A</v>
      </c>
      <c r="G8" s="71">
        <v>2503.6585365853662</v>
      </c>
      <c r="H8" s="84" t="e">
        <v>#N/A</v>
      </c>
      <c r="I8" s="70" t="e">
        <v>#N/A</v>
      </c>
      <c r="J8" s="69">
        <v>3708649</v>
      </c>
      <c r="K8" s="68">
        <v>2.2142834223459812E-3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6251</v>
      </c>
      <c r="F9" s="85" t="e">
        <v>#N/A</v>
      </c>
      <c r="G9" s="71">
        <v>1929.3209876543208</v>
      </c>
      <c r="H9" s="84" t="e">
        <v>#N/A</v>
      </c>
      <c r="I9" s="70" t="e">
        <v>#N/A</v>
      </c>
      <c r="J9" s="69">
        <v>3671438</v>
      </c>
      <c r="K9" s="68">
        <v>1.7026026314484952E-3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6930</v>
      </c>
      <c r="F10" s="85" t="e">
        <v>#N/A</v>
      </c>
      <c r="G10" s="71">
        <v>2152.173913043478</v>
      </c>
      <c r="H10" s="84" t="e">
        <v>#N/A</v>
      </c>
      <c r="I10" s="70" t="e">
        <v>#N/A</v>
      </c>
      <c r="J10" s="69">
        <v>3622095</v>
      </c>
      <c r="K10" s="68">
        <v>1.9132573828129853E-3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6821</v>
      </c>
      <c r="F11" s="85" t="e">
        <v>#N/A</v>
      </c>
      <c r="G11" s="71">
        <v>2138.2445141065832</v>
      </c>
      <c r="H11" s="84" t="e">
        <v>#N/A</v>
      </c>
      <c r="I11" s="70" t="e">
        <v>#N/A</v>
      </c>
      <c r="J11" s="69">
        <v>3635703</v>
      </c>
      <c r="K11" s="68">
        <v>1.8761158433458398E-3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6286</v>
      </c>
      <c r="F12" s="85" t="e">
        <v>#N/A</v>
      </c>
      <c r="G12" s="71">
        <v>1982.9652996845427</v>
      </c>
      <c r="H12" s="84" t="e">
        <v>#N/A</v>
      </c>
      <c r="I12" s="70" t="e">
        <v>#N/A</v>
      </c>
      <c r="J12" s="69">
        <v>3606377</v>
      </c>
      <c r="K12" s="68">
        <v>1.7430235385817955E-3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4670</v>
      </c>
      <c r="F13" s="85" t="e">
        <v>#N/A</v>
      </c>
      <c r="G13" s="71">
        <v>1477.8481012658226</v>
      </c>
      <c r="H13" s="84" t="e">
        <v>#N/A</v>
      </c>
      <c r="I13" s="70" t="e">
        <v>#N/A</v>
      </c>
      <c r="J13" s="69">
        <v>3539316</v>
      </c>
      <c r="K13" s="68">
        <v>1.3194639868268332E-3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4792</v>
      </c>
      <c r="F14" s="85" t="e">
        <v>#N/A</v>
      </c>
      <c r="G14" s="71">
        <v>1526.1146496815286</v>
      </c>
      <c r="H14" s="84" t="e">
        <v>#N/A</v>
      </c>
      <c r="I14" s="70" t="e">
        <v>#N/A</v>
      </c>
      <c r="J14" s="69">
        <v>3573382</v>
      </c>
      <c r="K14" s="68">
        <v>1.3410265121389204E-3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4175</v>
      </c>
      <c r="F15" s="85" t="e">
        <v>#N/A</v>
      </c>
      <c r="G15" s="71">
        <v>1333.8658146964856</v>
      </c>
      <c r="H15" s="84" t="e">
        <v>#N/A</v>
      </c>
      <c r="I15" s="70" t="e">
        <v>#N/A</v>
      </c>
      <c r="J15" s="69">
        <v>3563187</v>
      </c>
      <c r="K15" s="68">
        <v>1.1717038707202288E-3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4005</v>
      </c>
      <c r="F16" s="85" t="e">
        <v>#N/A</v>
      </c>
      <c r="G16" s="71">
        <v>1287.7813504823152</v>
      </c>
      <c r="H16" s="84" t="e">
        <v>#N/A</v>
      </c>
      <c r="I16" s="70" t="e">
        <v>#N/A</v>
      </c>
      <c r="J16" s="69">
        <v>3500848</v>
      </c>
      <c r="K16" s="68">
        <v>1.1440085373600911E-3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3261</v>
      </c>
      <c r="F17" s="85" t="e">
        <v>#N/A</v>
      </c>
      <c r="G17" s="71">
        <v>1055.3398058252428</v>
      </c>
      <c r="H17" s="84" t="e">
        <v>#N/A</v>
      </c>
      <c r="I17" s="70" t="e">
        <v>#N/A</v>
      </c>
      <c r="J17" s="69">
        <v>3482930</v>
      </c>
      <c r="K17" s="68">
        <v>9.3628066024869865E-4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3669</v>
      </c>
      <c r="F18" s="85" t="e">
        <v>#N/A</v>
      </c>
      <c r="G18" s="71">
        <v>1191.2337662337661</v>
      </c>
      <c r="H18" s="84" t="e">
        <v>#N/A</v>
      </c>
      <c r="I18" s="70" t="e">
        <v>#N/A</v>
      </c>
      <c r="J18" s="69">
        <v>3395587</v>
      </c>
      <c r="K18" s="68">
        <v>1.0805200985867834E-3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3215</v>
      </c>
      <c r="F19" s="85" t="e">
        <v>#N/A</v>
      </c>
      <c r="G19" s="71">
        <v>1047.2312703583063</v>
      </c>
      <c r="H19" s="84" t="e">
        <v>#N/A</v>
      </c>
      <c r="I19" s="70" t="e">
        <v>#N/A</v>
      </c>
      <c r="J19" s="69">
        <v>3434026</v>
      </c>
      <c r="K19" s="68">
        <v>9.3621888710219438E-4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2486</v>
      </c>
      <c r="F20" s="85" t="e">
        <v>#N/A</v>
      </c>
      <c r="G20" s="71">
        <v>815.08196721311481</v>
      </c>
      <c r="H20" s="84" t="e">
        <v>#N/A</v>
      </c>
      <c r="I20" s="70" t="e">
        <v>#N/A</v>
      </c>
      <c r="J20" s="69">
        <v>3485454</v>
      </c>
      <c r="K20" s="68">
        <v>7.132499812076131E-4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3116</v>
      </c>
      <c r="F21" s="81" t="e">
        <v>#N/A</v>
      </c>
      <c r="G21" s="80">
        <v>1028.3828382838285</v>
      </c>
      <c r="H21" s="79" t="e">
        <v>#N/A</v>
      </c>
      <c r="I21" s="78" t="e">
        <v>#N/A</v>
      </c>
      <c r="J21" s="77">
        <v>3494322</v>
      </c>
      <c r="K21" s="76">
        <v>8.917323589526094E-4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3063.9138324689065</v>
      </c>
      <c r="F22" s="65" t="e">
        <v>#N/A</v>
      </c>
      <c r="G22" s="75">
        <v>1013.251044811886</v>
      </c>
      <c r="H22" s="71" t="e">
        <v>#N/A</v>
      </c>
      <c r="I22" s="74" t="e">
        <v>#N/A</v>
      </c>
      <c r="J22" s="69">
        <v>3501689.455292854</v>
      </c>
      <c r="K22" s="68">
        <v>8.7498159719382222E-4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3034.2629457313583</v>
      </c>
      <c r="F23" s="65" t="e">
        <v>#N/A</v>
      </c>
      <c r="G23" s="72">
        <v>1005.3970040870674</v>
      </c>
      <c r="H23" s="71" t="e">
        <v>#N/A</v>
      </c>
      <c r="I23" s="70" t="e">
        <v>#N/A</v>
      </c>
      <c r="J23" s="69">
        <v>3516337.0797353722</v>
      </c>
      <c r="K23" s="68">
        <v>8.6290445907981806E-4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3087.4553325828383</v>
      </c>
      <c r="F24" s="65" t="e">
        <v>#N/A</v>
      </c>
      <c r="G24" s="72">
        <v>1024.5680799901234</v>
      </c>
      <c r="H24" s="71" t="e">
        <v>#N/A</v>
      </c>
      <c r="I24" s="70" t="e">
        <v>#N/A</v>
      </c>
      <c r="J24" s="69">
        <v>3524458.3388516065</v>
      </c>
      <c r="K24" s="68">
        <v>8.7600846307317698E-4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3114.9441514922632</v>
      </c>
      <c r="F25" s="65" t="e">
        <v>#N/A</v>
      </c>
      <c r="G25" s="72">
        <v>1034.6174699518378</v>
      </c>
      <c r="H25" s="71" t="e">
        <v>#N/A</v>
      </c>
      <c r="I25" s="70" t="e">
        <v>#N/A</v>
      </c>
      <c r="J25" s="69">
        <v>3529400.7137209596</v>
      </c>
      <c r="K25" s="68">
        <v>8.8257027301619564E-4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3118.1647362062417</v>
      </c>
      <c r="F26" s="65" t="e">
        <v>#N/A</v>
      </c>
      <c r="G26" s="72">
        <v>1036.2993995867207</v>
      </c>
      <c r="H26" s="71" t="e">
        <v>#N/A</v>
      </c>
      <c r="I26" s="70" t="e">
        <v>#N/A</v>
      </c>
      <c r="J26" s="69">
        <v>3533317.9211233305</v>
      </c>
      <c r="K26" s="68">
        <v>8.8250330307522928E-4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3127.568926171321</v>
      </c>
      <c r="F27" s="65" t="e">
        <v>#N/A</v>
      </c>
      <c r="G27" s="64">
        <v>1039.87286147287</v>
      </c>
      <c r="H27" s="63" t="e">
        <v>#N/A</v>
      </c>
      <c r="I27" s="62" t="e">
        <v>#N/A</v>
      </c>
      <c r="J27" s="61">
        <v>3536089.7184525025</v>
      </c>
      <c r="K27" s="60">
        <v>8.8447103303137848E-4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736</v>
      </c>
      <c r="F28" s="56" t="s">
        <v>735</v>
      </c>
      <c r="G28" s="55" t="s">
        <v>734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-0.12582499467745367</v>
      </c>
      <c r="F30" s="30" t="e">
        <v>#N/A</v>
      </c>
      <c r="G30" s="28">
        <v>-0.11782949157999123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-0.23879688261081344</v>
      </c>
      <c r="F31" s="30" t="e">
        <v>#N/A</v>
      </c>
      <c r="G31" s="28">
        <v>-0.22939931326032981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0.108622620380739</v>
      </c>
      <c r="F32" s="30" t="e">
        <v>#N/A</v>
      </c>
      <c r="G32" s="28">
        <v>0.1155084751657125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-1.5728715728715703E-2</v>
      </c>
      <c r="F33" s="30" t="e">
        <v>#N/A</v>
      </c>
      <c r="G33" s="28">
        <v>-6.4722459706784141E-3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-7.8434247177833205E-2</v>
      </c>
      <c r="F34" s="30" t="e">
        <v>#N/A</v>
      </c>
      <c r="G34" s="28">
        <v>-7.2619952207346294E-2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-0.25707922367165126</v>
      </c>
      <c r="F35" s="30" t="e">
        <v>#N/A</v>
      </c>
      <c r="G35" s="28">
        <v>-0.25472820855668832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2.6124197002141303E-2</v>
      </c>
      <c r="F36" s="30" t="e">
        <v>#N/A</v>
      </c>
      <c r="G36" s="28">
        <v>3.2660019912983174E-2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-0.12875626043405675</v>
      </c>
      <c r="F37" s="30" t="e">
        <v>#N/A</v>
      </c>
      <c r="G37" s="28">
        <v>-0.12597273410956489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-4.0718562874251463E-2</v>
      </c>
      <c r="F38" s="30" t="e">
        <v>#N/A</v>
      </c>
      <c r="G38" s="28">
        <v>-3.4549550416851038E-2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-0.18576779026217227</v>
      </c>
      <c r="F39" s="30" t="e">
        <v>#N/A</v>
      </c>
      <c r="G39" s="28">
        <v>-0.18049767887228341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0.125114995400184</v>
      </c>
      <c r="F40" s="30" t="e">
        <v>#N/A</v>
      </c>
      <c r="G40" s="28">
        <v>0.12876796616447006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-0.12373943853911151</v>
      </c>
      <c r="F41" s="30" t="e">
        <v>#N/A</v>
      </c>
      <c r="G41" s="28">
        <v>-0.1208851696092712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-0.22674961119751169</v>
      </c>
      <c r="F42" s="30" t="e">
        <v>#N/A</v>
      </c>
      <c r="G42" s="28">
        <v>-0.22167911684470853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0.25341914722445691</v>
      </c>
      <c r="F43" s="39" t="e">
        <v>#N/A</v>
      </c>
      <c r="G43" s="38">
        <v>0.26169254093550953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-1.6715714868771991E-2</v>
      </c>
      <c r="F44" s="30" t="e">
        <v>#N/A</v>
      </c>
      <c r="G44" s="35">
        <v>-1.4714163741972319E-2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-9.6774545104146847E-3</v>
      </c>
      <c r="F45" s="30" t="e">
        <v>#N/A</v>
      </c>
      <c r="G45" s="29">
        <v>-7.7513275362837142E-3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1.7530579189358519E-2</v>
      </c>
      <c r="F46" s="30" t="e">
        <v>#N/A</v>
      </c>
      <c r="G46" s="29">
        <v>1.9068164938947474E-2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8.9033899921813209E-3</v>
      </c>
      <c r="F47" s="30" t="e">
        <v>#N/A</v>
      </c>
      <c r="G47" s="29">
        <v>9.8084160125420095E-3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1.033914111248313E-3</v>
      </c>
      <c r="F48" s="30" t="e">
        <v>#N/A</v>
      </c>
      <c r="G48" s="29">
        <v>1.6256536195558002E-3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3.0159375019169765E-3</v>
      </c>
      <c r="F49" s="23" t="e">
        <v>#N/A</v>
      </c>
      <c r="G49" s="22">
        <v>3.4482909934854256E-3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-0.96288571149103774</v>
      </c>
      <c r="C62" s="3">
        <v>0.92209830479568766</v>
      </c>
      <c r="D62" s="3">
        <v>0.93235218072441528</v>
      </c>
      <c r="E62" s="3">
        <v>0.84237946396587571</v>
      </c>
      <c r="F62" s="3">
        <v>0.8876747667289363</v>
      </c>
      <c r="G62" s="3">
        <v>0.95164741500664818</v>
      </c>
      <c r="H62" s="3">
        <v>-0.62579880938155641</v>
      </c>
      <c r="I62" s="3">
        <v>0.52709358081477031</v>
      </c>
      <c r="J62" s="3">
        <v>-0.83407106066184411</v>
      </c>
      <c r="K62" s="3">
        <v>0.38491196199029631</v>
      </c>
      <c r="L62" s="3">
        <v>0.59795117453588209</v>
      </c>
      <c r="M62" s="3">
        <v>0.8645381922499713</v>
      </c>
      <c r="N62" s="3">
        <v>-0.44393456280222138</v>
      </c>
      <c r="O62" s="3">
        <v>0.2777127949533586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-0.78484853690550305</v>
      </c>
      <c r="C67" s="3">
        <v>0.81731069336337137</v>
      </c>
      <c r="D67" s="3">
        <v>-0.3249817701849303</v>
      </c>
      <c r="E67" s="3">
        <v>-0.75656135046605666</v>
      </c>
      <c r="F67" s="3">
        <v>-0.62679438703541601</v>
      </c>
      <c r="G67" s="3">
        <v>0.92494656336461123</v>
      </c>
      <c r="H67" s="3">
        <v>-0.8672740469040372</v>
      </c>
      <c r="I67" s="3">
        <v>0.94777735175836209</v>
      </c>
      <c r="J67" s="3">
        <v>0.9449540695669354</v>
      </c>
      <c r="K67" s="3">
        <v>0.94346380418914744</v>
      </c>
      <c r="L67" s="3">
        <v>0.9343702742952229</v>
      </c>
      <c r="M67" s="3">
        <v>0.94307431288725785</v>
      </c>
      <c r="N67" s="3">
        <v>0.94554748744206052</v>
      </c>
      <c r="O67" s="3">
        <v>0.92429554283266302</v>
      </c>
    </row>
    <row r="68" spans="1:15" x14ac:dyDescent="0.15">
      <c r="A68" s="4"/>
      <c r="B68" s="10" t="s">
        <v>3</v>
      </c>
      <c r="C68" s="9">
        <v>-0.10792890334125843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0.90598102390362578</v>
      </c>
      <c r="C72" s="3">
        <v>0.29922533068659551</v>
      </c>
      <c r="D72" s="3">
        <v>0.86294855479053134</v>
      </c>
      <c r="E72" s="3">
        <v>0.84670509056039966</v>
      </c>
      <c r="F72" s="3">
        <v>0.92915169375132578</v>
      </c>
      <c r="G72" s="3">
        <v>0.75389383661568943</v>
      </c>
      <c r="H72" s="3">
        <v>0.93874316622523457</v>
      </c>
      <c r="I72" s="3">
        <v>0.84855083335887893</v>
      </c>
      <c r="J72" s="3">
        <v>0.95130820773473657</v>
      </c>
      <c r="K72" s="3">
        <v>0.9015951091162604</v>
      </c>
      <c r="L72" s="3">
        <v>0.93572641221555497</v>
      </c>
      <c r="M72" s="3">
        <v>0.87226404615146169</v>
      </c>
      <c r="N72" s="3">
        <v>0.92615776456835075</v>
      </c>
      <c r="O72" s="3">
        <v>0.93403599711563401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0.8550781887999539</v>
      </c>
      <c r="C77" s="3">
        <v>0.95230111386406402</v>
      </c>
      <c r="D77" s="3">
        <v>0.60760980553733657</v>
      </c>
      <c r="E77" s="3">
        <v>0.94838381355758317</v>
      </c>
      <c r="F77" s="3">
        <v>0.94405882176699429</v>
      </c>
      <c r="G77" s="3">
        <v>0.9065510161335395</v>
      </c>
      <c r="H77" s="3">
        <v>0.89387198354709008</v>
      </c>
      <c r="I77" s="3">
        <v>0.8178870150287344</v>
      </c>
      <c r="J77" s="3">
        <v>0.94815009474476675</v>
      </c>
      <c r="K77" s="3">
        <v>0.91669451261917667</v>
      </c>
      <c r="L77" s="3">
        <v>0.94393637887916193</v>
      </c>
      <c r="M77" s="3">
        <v>0.82260893836538884</v>
      </c>
      <c r="N77" s="3">
        <v>0.86390495170791826</v>
      </c>
      <c r="O77" s="3">
        <v>0.79516919094223881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0.87706897629803326</v>
      </c>
      <c r="C82" s="3">
        <v>-1.1455035547049795E-2</v>
      </c>
      <c r="D82" s="3">
        <v>0.88569763369279852</v>
      </c>
      <c r="E82" s="3">
        <v>0.8793955456753999</v>
      </c>
      <c r="F82" s="3">
        <v>0.6819239009271244</v>
      </c>
      <c r="G82" s="3">
        <v>0.8324492273845282</v>
      </c>
      <c r="H82" s="3">
        <v>0.81443698625578675</v>
      </c>
      <c r="I82" s="3">
        <v>0.90612592374357737</v>
      </c>
      <c r="J82" s="3">
        <v>-0.29390350647894314</v>
      </c>
      <c r="K82" s="3">
        <v>-0.30866233077136368</v>
      </c>
      <c r="L82" s="3">
        <v>0.7559589120601008</v>
      </c>
      <c r="M82" s="3">
        <v>-0.77280322501449961</v>
      </c>
      <c r="N82" s="3">
        <v>-0.80703540383211236</v>
      </c>
      <c r="O82" s="3">
        <v>-0.64522243062334395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0.67828169155808515</v>
      </c>
      <c r="C87" s="3">
        <v>-0.19164327555394095</v>
      </c>
      <c r="D87" s="3">
        <v>0.84979348086246886</v>
      </c>
      <c r="E87" s="3">
        <v>-0.59050596215290774</v>
      </c>
      <c r="F87" s="3">
        <v>-0.73766974501778515</v>
      </c>
      <c r="G87" s="3">
        <v>-0.41430281774478495</v>
      </c>
      <c r="H87" s="3">
        <v>0.7275487754748986</v>
      </c>
      <c r="I87" s="3">
        <v>0.96275544767503485</v>
      </c>
      <c r="J87" s="3">
        <v>-0.59996796646999306</v>
      </c>
      <c r="K87" s="3">
        <v>0.97381648461767478</v>
      </c>
      <c r="L87" s="3">
        <v>-0.58871566177072765</v>
      </c>
      <c r="M87" s="3">
        <v>-0.78029800586675668</v>
      </c>
      <c r="N87" s="3">
        <v>-0.80426233516632861</v>
      </c>
      <c r="O87" s="3">
        <v>0.88957147176581863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0.11935654319950174</v>
      </c>
      <c r="C92" s="3">
        <v>0.92933033278450938</v>
      </c>
      <c r="D92" s="3">
        <v>0.29186103788922224</v>
      </c>
      <c r="E92" s="3">
        <v>-4.3904779777837327E-3</v>
      </c>
      <c r="F92" s="3">
        <v>-0.78206289520144578</v>
      </c>
      <c r="G92" s="3">
        <v>0.89081759163944474</v>
      </c>
      <c r="H92" s="3">
        <v>-0.27331500596641267</v>
      </c>
      <c r="I92" s="3">
        <v>0.20245392682908789</v>
      </c>
      <c r="J92" s="3">
        <v>-0.29446098820475802</v>
      </c>
      <c r="K92" s="3">
        <v>-0.68838731966875499</v>
      </c>
      <c r="L92" s="3">
        <v>-0.30480898045026339</v>
      </c>
      <c r="M92" s="3">
        <v>0.62220996595253508</v>
      </c>
      <c r="N92" s="3">
        <v>0.52378220508780693</v>
      </c>
      <c r="O92" s="3">
        <v>0.81544893162080201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0.36317783318784458</v>
      </c>
      <c r="C97" s="3">
        <v>0.95134421761404553</v>
      </c>
      <c r="D97" s="3">
        <v>0.88958274670873005</v>
      </c>
      <c r="E97" s="3">
        <v>-0.27537709996977611</v>
      </c>
      <c r="F97" s="3">
        <v>0.66795559792454406</v>
      </c>
      <c r="G97" s="3">
        <v>-0.67215635617247527</v>
      </c>
      <c r="H97" s="3">
        <v>-0.79753452421269411</v>
      </c>
      <c r="I97" s="3">
        <v>0.94176666303615197</v>
      </c>
      <c r="J97" s="3">
        <v>-0.15599145253720215</v>
      </c>
      <c r="K97" s="3">
        <v>0.25357485541068558</v>
      </c>
      <c r="L97" s="3">
        <v>0.94127396108757411</v>
      </c>
      <c r="M97" s="3">
        <v>-0.60708737573246163</v>
      </c>
      <c r="N97" s="3">
        <v>0.83655089419154061</v>
      </c>
      <c r="O97" s="3">
        <v>0.90604407401462339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-0.63113106833808064</v>
      </c>
      <c r="C102" s="3">
        <v>-0.6756206930556351</v>
      </c>
      <c r="D102" s="3">
        <v>0.58666591579721672</v>
      </c>
      <c r="E102" s="3">
        <v>-0.2022203153306186</v>
      </c>
      <c r="F102" s="3">
        <v>-0.4496224887581618</v>
      </c>
      <c r="G102" s="3">
        <v>0.93346647323169452</v>
      </c>
      <c r="H102" s="3">
        <v>0.85262830647969057</v>
      </c>
      <c r="I102" s="3">
        <v>0.79986386705527179</v>
      </c>
      <c r="J102" s="3">
        <v>0.94033716254134514</v>
      </c>
      <c r="K102" s="3">
        <v>0.39628284346032894</v>
      </c>
      <c r="L102" s="3">
        <v>0.91410974717981675</v>
      </c>
      <c r="M102" s="3">
        <v>0.66715826598152528</v>
      </c>
      <c r="N102" s="3">
        <v>0.9151950756727586</v>
      </c>
      <c r="O102" s="3">
        <v>0.94100665807866379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0.85717589984795184</v>
      </c>
      <c r="C107" s="3">
        <v>0.69686151806428376</v>
      </c>
      <c r="D107" s="3">
        <v>0.42997620365684536</v>
      </c>
      <c r="E107" s="3">
        <v>0.97031659119022684</v>
      </c>
      <c r="F107" s="3">
        <v>0.96017695448922635</v>
      </c>
      <c r="G107" s="3">
        <v>0.93991095050008611</v>
      </c>
      <c r="H107" s="3">
        <v>0.96230384361829013</v>
      </c>
      <c r="I107" s="3">
        <v>0.98014026856266223</v>
      </c>
      <c r="J107" s="3">
        <v>0.95274110275357637</v>
      </c>
      <c r="K107" s="3">
        <v>0.71667027793469418</v>
      </c>
      <c r="L107" s="3">
        <v>0.81835904856156094</v>
      </c>
      <c r="M107" s="3">
        <v>-0.21340621314836061</v>
      </c>
      <c r="N107" s="3">
        <v>0.91420420915579592</v>
      </c>
      <c r="O107" s="3">
        <v>0.92544688740648084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0.73046433819695211</v>
      </c>
      <c r="C112" s="3">
        <v>0.90464022563297131</v>
      </c>
      <c r="D112" s="3">
        <v>0.84967430658424126</v>
      </c>
      <c r="E112" s="3">
        <v>3.1343308838578769E-2</v>
      </c>
      <c r="F112" s="3">
        <v>0.70529595455444327</v>
      </c>
      <c r="G112" s="3">
        <v>0.88800811784983391</v>
      </c>
      <c r="H112" s="3">
        <v>0.72016767860556463</v>
      </c>
      <c r="I112" s="3">
        <v>0.65615738552178848</v>
      </c>
      <c r="J112" s="3">
        <v>0.79391260459288737</v>
      </c>
      <c r="K112" s="3">
        <v>0.8585618301699689</v>
      </c>
      <c r="L112" s="3">
        <v>0.97096204483530812</v>
      </c>
      <c r="M112" s="3">
        <v>0.96691612184631803</v>
      </c>
      <c r="N112" s="3">
        <v>-0.56385953815952217</v>
      </c>
      <c r="O112" s="3">
        <v>-0.88834019583489621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0.6810022833827577</v>
      </c>
      <c r="C117" s="3">
        <v>-0.10045337907154744</v>
      </c>
      <c r="D117" s="3">
        <v>-0.28384779400571741</v>
      </c>
      <c r="E117" s="3">
        <v>7.3205638457433289E-2</v>
      </c>
      <c r="F117" s="3">
        <v>3.1853736583685843E-2</v>
      </c>
      <c r="G117" s="3">
        <v>0.12939406906462336</v>
      </c>
      <c r="H117" s="3">
        <v>-0.32553815706969319</v>
      </c>
      <c r="I117" s="3">
        <v>0.85081966973852086</v>
      </c>
      <c r="J117" s="3">
        <v>0.91260801770373379</v>
      </c>
      <c r="K117" s="3">
        <v>0.92765528164584199</v>
      </c>
      <c r="L117" s="3">
        <v>0.72140354776408022</v>
      </c>
      <c r="M117" s="3">
        <v>0.48893698169294336</v>
      </c>
      <c r="N117" s="3">
        <v>0.73061766357828717</v>
      </c>
      <c r="O117" s="3">
        <v>0.3892465969794221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0.62307270435409956</v>
      </c>
      <c r="C122" s="3">
        <v>0.46106709883540886</v>
      </c>
      <c r="D122" s="3">
        <v>0.7383978909674338</v>
      </c>
      <c r="E122" s="3">
        <v>-0.82195467199169536</v>
      </c>
      <c r="F122" s="3">
        <v>-0.79759030384857832</v>
      </c>
      <c r="G122" s="3">
        <v>0.51584669946512551</v>
      </c>
      <c r="H122" s="3">
        <v>-0.86537942878295848</v>
      </c>
      <c r="I122" s="3">
        <v>-0.63520081167661924</v>
      </c>
      <c r="J122" s="3">
        <v>-0.59548032630914582</v>
      </c>
      <c r="K122" s="3">
        <v>-0.35663702015352494</v>
      </c>
      <c r="L122" s="3">
        <v>0.93521755761249947</v>
      </c>
      <c r="M122" s="3">
        <v>0.84472638031817693</v>
      </c>
      <c r="N122" s="3">
        <v>0.3451095390350627</v>
      </c>
      <c r="O122" s="3">
        <v>0.39409987813918895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0.80592834997244911</v>
      </c>
      <c r="C127" s="3">
        <v>-0.32445302758241185</v>
      </c>
      <c r="D127" s="3">
        <v>0.22834641015013321</v>
      </c>
      <c r="E127" s="3">
        <v>-0.88480326686821686</v>
      </c>
      <c r="F127" s="3">
        <v>-0.32172804947962141</v>
      </c>
      <c r="G127" s="3">
        <v>-4.4010222019844246E-2</v>
      </c>
      <c r="H127" s="3">
        <v>0.17904439278466572</v>
      </c>
      <c r="I127" s="3">
        <v>-4.2388405327126379E-2</v>
      </c>
      <c r="J127" s="3">
        <v>-0.83806384502618503</v>
      </c>
      <c r="K127" s="3">
        <v>-0.872944483347184</v>
      </c>
      <c r="L127" s="3">
        <v>-0.52607299450759337</v>
      </c>
      <c r="M127" s="3">
        <v>0.85469432689829838</v>
      </c>
      <c r="N127" s="3">
        <v>-0.45090589322712332</v>
      </c>
      <c r="O127" s="3">
        <v>-0.85401395408136249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-0.86309389880156751</v>
      </c>
      <c r="C132" s="3">
        <v>0.51848919666559556</v>
      </c>
      <c r="D132" s="3">
        <v>-0.75666312888416232</v>
      </c>
      <c r="E132" s="3">
        <v>-0.84200734644922726</v>
      </c>
      <c r="F132" s="3">
        <v>-0.74633575321371692</v>
      </c>
      <c r="G132" s="3">
        <v>0.29234016752784514</v>
      </c>
      <c r="H132" s="3">
        <v>0.92198384824846658</v>
      </c>
      <c r="I132" s="3">
        <v>-0.72158175628508858</v>
      </c>
      <c r="J132" s="3">
        <v>0.86889372406046739</v>
      </c>
      <c r="K132" s="3">
        <v>0.74390332568283801</v>
      </c>
      <c r="L132" s="3">
        <v>-0.67979872570968058</v>
      </c>
      <c r="M132" s="3">
        <v>0.75346722859150539</v>
      </c>
      <c r="N132" s="3">
        <v>0.79329994521537628</v>
      </c>
      <c r="O132" s="3">
        <v>0.38962888598585171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9.1219748847981313E-2</v>
      </c>
      <c r="C137" s="3">
        <v>-0.81654428012401681</v>
      </c>
      <c r="D137" s="3">
        <v>0.89223516060387098</v>
      </c>
      <c r="E137" s="3">
        <v>-0.59202892540435392</v>
      </c>
      <c r="F137" s="3">
        <v>-0.7103626902132375</v>
      </c>
      <c r="G137" s="3">
        <v>0.85744808746218171</v>
      </c>
      <c r="H137" s="3">
        <v>0.96459235592597459</v>
      </c>
      <c r="I137" s="3">
        <v>0.73089143275262414</v>
      </c>
      <c r="J137" s="3">
        <v>0.83283712888303096</v>
      </c>
      <c r="K137" s="3">
        <v>-0.92908454949047159</v>
      </c>
      <c r="L137" s="3">
        <v>-0.7691772842198461</v>
      </c>
      <c r="M137" s="3">
        <v>-0.37074311147717154</v>
      </c>
      <c r="N137" s="3">
        <v>-0.91963695334953866</v>
      </c>
      <c r="O137" s="3">
        <v>0.53306722777831328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-0.73089925362602315</v>
      </c>
      <c r="C142" s="3">
        <v>0.8915445425298425</v>
      </c>
      <c r="D142" s="3">
        <v>-0.75791278597660849</v>
      </c>
      <c r="E142" s="3">
        <v>-0.33490777420052398</v>
      </c>
      <c r="F142" s="3">
        <v>-0.90025052065351752</v>
      </c>
      <c r="G142" s="3">
        <v>-0.70918438318509724</v>
      </c>
      <c r="H142" s="3">
        <v>0.61804259608277945</v>
      </c>
      <c r="I142" s="3">
        <v>0.93452532053829573</v>
      </c>
      <c r="J142" s="3">
        <v>0.95352361401613306</v>
      </c>
      <c r="K142" s="3">
        <v>-0.79923049728339546</v>
      </c>
      <c r="L142" s="3">
        <v>0.94953884753034046</v>
      </c>
      <c r="M142" s="3">
        <v>0.72451528187930536</v>
      </c>
      <c r="N142" s="3">
        <v>-0.24573053119965052</v>
      </c>
      <c r="O142" s="3">
        <v>-0.75771915921826849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-0.56392185567584407</v>
      </c>
      <c r="C147" s="3">
        <v>0.5350089356988309</v>
      </c>
      <c r="D147" s="3">
        <v>0.43396372605621225</v>
      </c>
      <c r="E147" s="3">
        <v>0.46150094186465973</v>
      </c>
      <c r="F147" s="3">
        <v>-0.12341150286075293</v>
      </c>
      <c r="G147" s="3">
        <v>-0.35368276326725423</v>
      </c>
      <c r="H147" s="3">
        <v>-0.93059809182452113</v>
      </c>
      <c r="I147" s="3">
        <v>0.86832404484515235</v>
      </c>
      <c r="J147" s="3">
        <v>0.49615830974797531</v>
      </c>
      <c r="K147" s="3">
        <v>0.84167831988428821</v>
      </c>
      <c r="L147" s="3">
        <v>-0.80465998058714527</v>
      </c>
      <c r="M147" s="3">
        <v>-0.8398174689306096</v>
      </c>
      <c r="N147" s="3">
        <v>0.66738212486544968</v>
      </c>
      <c r="O147" s="3">
        <v>-8.7777149746229688E-2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0.31336048502086472</v>
      </c>
      <c r="C152" s="3">
        <v>0.78137213099625158</v>
      </c>
      <c r="D152" s="3">
        <v>0.78552965974103606</v>
      </c>
      <c r="E152" s="3">
        <v>0.8381655597909593</v>
      </c>
      <c r="F152" s="3">
        <v>0.81641492893051493</v>
      </c>
      <c r="G152" s="3">
        <v>0.63989903336007459</v>
      </c>
      <c r="H152" s="3">
        <v>0.64722181072883345</v>
      </c>
      <c r="I152" s="3">
        <v>0.69883794985931313</v>
      </c>
      <c r="J152" s="3">
        <v>-7.2767634717575816E-2</v>
      </c>
      <c r="K152" s="3">
        <v>0.22849226327760813</v>
      </c>
      <c r="L152" s="3">
        <v>-0.6836184596311814</v>
      </c>
      <c r="M152" s="3">
        <v>-0.7615121258890073</v>
      </c>
      <c r="N152" s="3">
        <v>0.11331228085115067</v>
      </c>
      <c r="O152" s="3">
        <v>0.53411980724758157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0.79454140118158689</v>
      </c>
      <c r="C157" s="3">
        <v>0.37519765241312403</v>
      </c>
      <c r="D157" s="3">
        <v>1.9346601227545712E-3</v>
      </c>
      <c r="E157" s="3">
        <v>0.7166808484883177</v>
      </c>
      <c r="F157" s="3">
        <v>0.84344358239962658</v>
      </c>
      <c r="G157" s="3">
        <v>-0.62463255769133763</v>
      </c>
      <c r="H157" s="3">
        <v>-0.705013385411143</v>
      </c>
      <c r="I157" s="3">
        <v>-0.60513676083015833</v>
      </c>
      <c r="J157" s="3">
        <v>-0.79459557506149858</v>
      </c>
      <c r="K157" s="3">
        <v>-0.76867716915132456</v>
      </c>
      <c r="L157" s="3">
        <v>0.43155518826303968</v>
      </c>
      <c r="M157" s="3">
        <v>-0.73405214246795036</v>
      </c>
      <c r="N157" s="3">
        <v>0.85071347553776377</v>
      </c>
      <c r="O157" s="3">
        <v>-0.67244255112667584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-0.67146288723104453</v>
      </c>
      <c r="C162" s="3">
        <v>-0.14794833678880737</v>
      </c>
      <c r="D162" s="3">
        <v>-0.89593571687648565</v>
      </c>
      <c r="E162" s="3">
        <v>0.62084519165809493</v>
      </c>
      <c r="F162" s="3">
        <v>0.32788247503810203</v>
      </c>
      <c r="G162" s="3">
        <v>1.3828305844187301E-2</v>
      </c>
      <c r="H162" s="3">
        <v>-0.44353108420433118</v>
      </c>
      <c r="I162" s="3">
        <v>0.54814054431122328</v>
      </c>
      <c r="J162" s="3">
        <v>0.30220796089842955</v>
      </c>
      <c r="K162" s="3">
        <v>9.4184913380412655E-2</v>
      </c>
      <c r="L162" s="3">
        <v>-0.29843873175893709</v>
      </c>
      <c r="M162" s="3">
        <v>-0.82119593362019461</v>
      </c>
      <c r="N162" s="3">
        <v>0.87035338581222887</v>
      </c>
      <c r="O162" s="3">
        <v>0.1510291859577097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-0.23033501953338503</v>
      </c>
      <c r="C167" s="3">
        <v>-0.43395796769146938</v>
      </c>
      <c r="D167" s="3">
        <v>0.70295987731297549</v>
      </c>
      <c r="E167" s="3">
        <v>1.475081508890108E-2</v>
      </c>
      <c r="F167" s="3">
        <v>0.89728897624927462</v>
      </c>
      <c r="G167" s="3">
        <v>0.92332427253224447</v>
      </c>
      <c r="H167" s="3">
        <v>0.57642297274745236</v>
      </c>
      <c r="I167" s="3">
        <v>-3.5681444684036012E-3</v>
      </c>
      <c r="J167" s="3">
        <v>0.76030270962998325</v>
      </c>
      <c r="K167" s="3">
        <v>0.72167101383786958</v>
      </c>
      <c r="L167" s="3">
        <v>0.91723341133445391</v>
      </c>
      <c r="M167" s="3">
        <v>-0.22834129457824265</v>
      </c>
      <c r="N167" s="3">
        <v>0.91124773469855536</v>
      </c>
      <c r="O167" s="3">
        <v>0.68778023637652119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0.89903024389085617</v>
      </c>
      <c r="C172" s="3">
        <v>0.90659652175248284</v>
      </c>
      <c r="D172" s="3">
        <v>0.7956378246349527</v>
      </c>
      <c r="E172" s="3">
        <v>-7.6359945667758659E-3</v>
      </c>
      <c r="F172" s="3">
        <v>0.90955516782330947</v>
      </c>
      <c r="G172" s="3">
        <v>0.900548529155898</v>
      </c>
      <c r="H172" s="3">
        <v>0.92728193999298913</v>
      </c>
      <c r="I172" s="3">
        <v>-0.39650851769060186</v>
      </c>
      <c r="J172" s="3">
        <v>0.7553529364374918</v>
      </c>
      <c r="K172" s="3">
        <v>0.96307037868340006</v>
      </c>
      <c r="L172" s="3">
        <v>0.14813158230163742</v>
      </c>
      <c r="M172" s="3">
        <v>-0.48983591986792985</v>
      </c>
      <c r="N172" s="3">
        <v>0.82425884815023187</v>
      </c>
      <c r="O172" s="3">
        <v>0.67050368423580686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8.3300175193088341E-2</v>
      </c>
      <c r="C177" s="3">
        <v>0.6174111905263665</v>
      </c>
      <c r="D177" s="3">
        <v>-0.71101367886223532</v>
      </c>
      <c r="E177" s="3">
        <v>-0.88779453758714266</v>
      </c>
      <c r="F177" s="3">
        <v>0.45415960880492834</v>
      </c>
      <c r="G177" s="3">
        <v>-0.3765645594769611</v>
      </c>
      <c r="H177" s="3">
        <v>-0.25572049451457141</v>
      </c>
      <c r="I177" s="3">
        <v>-0.2964201578748924</v>
      </c>
      <c r="J177" s="3">
        <v>-5.7572581278243003E-2</v>
      </c>
      <c r="K177" s="3">
        <v>-0.78337757163637201</v>
      </c>
      <c r="L177" s="3">
        <v>0.77199539758374247</v>
      </c>
      <c r="M177" s="3">
        <v>-0.21366480966058835</v>
      </c>
      <c r="N177" s="3">
        <v>0.50828428175295526</v>
      </c>
      <c r="O177" s="3">
        <v>0.83645678677334478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0.95501837531854961</v>
      </c>
      <c r="C182" s="3">
        <v>1</v>
      </c>
      <c r="D182" s="3">
        <v>0.80339688833100287</v>
      </c>
      <c r="E182" s="3">
        <v>0.98905668207286168</v>
      </c>
      <c r="F182" s="3">
        <v>0.94017349100419201</v>
      </c>
      <c r="G182" s="3">
        <v>0.89811969175555284</v>
      </c>
      <c r="H182" s="3">
        <v>0.76810633396897321</v>
      </c>
      <c r="I182" s="3">
        <v>0.93228662766464621</v>
      </c>
      <c r="J182" s="3">
        <v>0.9270983407238893</v>
      </c>
      <c r="K182" s="3">
        <v>0.94693949525137067</v>
      </c>
      <c r="L182" s="3">
        <v>0.2468494871676444</v>
      </c>
      <c r="M182" s="3">
        <v>0.81354944806844998</v>
      </c>
      <c r="N182" s="3">
        <v>0.86549002800676056</v>
      </c>
      <c r="O182" s="3">
        <v>0.73619072932892438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-0.15444230214758684</v>
      </c>
      <c r="C187" s="3">
        <v>0.91750153253682631</v>
      </c>
      <c r="D187" s="3">
        <v>0.90160602369614473</v>
      </c>
      <c r="E187" s="3">
        <v>0.88859013439647161</v>
      </c>
      <c r="F187" s="3">
        <v>0.96078523667977833</v>
      </c>
      <c r="G187" s="3">
        <v>0.75267581183013421</v>
      </c>
      <c r="H187" s="3">
        <v>0.62933215221634642</v>
      </c>
      <c r="I187" s="3">
        <v>0.86269403414226864</v>
      </c>
      <c r="J187" s="3">
        <v>0.47233442770319606</v>
      </c>
      <c r="K187" s="3">
        <v>0.9330459724514365</v>
      </c>
      <c r="L187" s="3">
        <v>0.90540795378869476</v>
      </c>
      <c r="M187" s="3">
        <v>0.95109037838148547</v>
      </c>
      <c r="N187" s="3">
        <v>0.95747025784472517</v>
      </c>
      <c r="O187" s="3">
        <v>0.95904279103175516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0.94739009260845453</v>
      </c>
      <c r="C192" s="3">
        <v>0.9350423366772167</v>
      </c>
      <c r="D192" s="3">
        <v>0.89858861266904855</v>
      </c>
      <c r="E192" s="3">
        <v>0.94682995120853064</v>
      </c>
      <c r="F192" s="3">
        <v>0.90222952611438878</v>
      </c>
      <c r="G192" s="3">
        <v>-0.48918992372770814</v>
      </c>
      <c r="H192" s="3">
        <v>0.92434383406695408</v>
      </c>
      <c r="I192" s="3">
        <v>0.94645404569878022</v>
      </c>
      <c r="J192" s="3">
        <v>0.93310009471118605</v>
      </c>
      <c r="K192" s="3">
        <v>0.87142981241009509</v>
      </c>
      <c r="L192" s="3">
        <v>0.95020640337913831</v>
      </c>
      <c r="M192" s="3">
        <v>0.90515125014850151</v>
      </c>
      <c r="N192" s="3">
        <v>0.83759433107331172</v>
      </c>
      <c r="O192" s="3">
        <v>0.94420549683073696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0.96366750343934737</v>
      </c>
      <c r="C197" s="3">
        <v>0.94268270200372195</v>
      </c>
      <c r="D197" s="3">
        <v>0.94885417305368969</v>
      </c>
      <c r="E197" s="3">
        <v>0.94272503480642456</v>
      </c>
      <c r="F197" s="3">
        <v>0.90816591467114371</v>
      </c>
      <c r="G197" s="3">
        <v>0.88386581186372093</v>
      </c>
      <c r="H197" s="3">
        <v>0.927169882089798</v>
      </c>
      <c r="I197" s="3">
        <v>0.92949292920850479</v>
      </c>
      <c r="J197" s="3">
        <v>0.93868068294117823</v>
      </c>
      <c r="K197" s="3">
        <v>0.74380521445374925</v>
      </c>
      <c r="L197" s="3">
        <v>0.84847069327343305</v>
      </c>
      <c r="M197" s="3">
        <v>0.53532203290501001</v>
      </c>
      <c r="N197" s="3">
        <v>0.97362319566896149</v>
      </c>
      <c r="O197" s="3">
        <v>0.20000900115005546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-0.45551879451008176</v>
      </c>
      <c r="C202" s="3">
        <v>0.94797870106523885</v>
      </c>
      <c r="D202" s="3">
        <v>0.95095068760097157</v>
      </c>
      <c r="E202" s="3">
        <v>-0.76457979800604181</v>
      </c>
      <c r="F202" s="3">
        <v>0.93817690372205798</v>
      </c>
      <c r="G202" s="3">
        <v>-8.9598934854577417E-3</v>
      </c>
      <c r="H202" s="3">
        <v>0.55129541563918316</v>
      </c>
      <c r="I202" s="3">
        <v>0.76042995432650384</v>
      </c>
      <c r="J202" s="3">
        <v>0.93404909681776882</v>
      </c>
      <c r="K202" s="3">
        <v>0.5780562470250955</v>
      </c>
      <c r="L202" s="3">
        <v>0.26398572883879112</v>
      </c>
      <c r="M202" s="3">
        <v>-0.51173259684378558</v>
      </c>
      <c r="N202" s="3">
        <v>-0.19716385398088301</v>
      </c>
      <c r="O202" s="3">
        <v>0.95705068862237763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0.85276628815149436</v>
      </c>
      <c r="C207" s="3">
        <v>0.9635548319362317</v>
      </c>
      <c r="D207" s="3">
        <v>0.77397029271488671</v>
      </c>
      <c r="E207" s="3">
        <v>-0.24061180043355843</v>
      </c>
      <c r="F207" s="3">
        <v>-0.7385800778475895</v>
      </c>
      <c r="G207" s="3">
        <v>-0.54478116094101636</v>
      </c>
      <c r="H207" s="3">
        <v>0.92149260826683332</v>
      </c>
      <c r="I207" s="3">
        <v>0.4488307790611018</v>
      </c>
      <c r="J207" s="3">
        <v>0.94793196956503856</v>
      </c>
      <c r="K207" s="3">
        <v>0.92971020446922337</v>
      </c>
      <c r="L207" s="3">
        <v>-0.27218568622209899</v>
      </c>
      <c r="M207" s="3">
        <v>-0.76788978344975367</v>
      </c>
      <c r="N207" s="3">
        <v>-0.58825113856240607</v>
      </c>
      <c r="O207" s="3">
        <v>0.5227096812825488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0.69764243517488489</v>
      </c>
      <c r="C212" s="3">
        <v>-0.32226928108970321</v>
      </c>
      <c r="D212" s="3">
        <v>0.93014638281242046</v>
      </c>
      <c r="E212" s="3">
        <v>-0.94112677362133235</v>
      </c>
      <c r="F212" s="3">
        <v>0.2610945006213663</v>
      </c>
      <c r="G212" s="3">
        <v>-0.43720925395015842</v>
      </c>
      <c r="H212" s="3">
        <v>-0.29301636352336535</v>
      </c>
      <c r="I212" s="3">
        <v>-0.85036032557047414</v>
      </c>
      <c r="J212" s="3">
        <v>0.76547040302399383</v>
      </c>
      <c r="K212" s="3">
        <v>0.1167151672362321</v>
      </c>
      <c r="L212" s="3">
        <v>-0.83498350172633695</v>
      </c>
      <c r="M212" s="3">
        <v>0.45737584887349786</v>
      </c>
      <c r="N212" s="3">
        <v>-0.70028343305651541</v>
      </c>
      <c r="O212" s="3">
        <v>-0.67300784798772462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0.92491280257765573</v>
      </c>
      <c r="C217" s="3">
        <v>0.9286054847630687</v>
      </c>
      <c r="D217" s="3">
        <v>0.76599662485771858</v>
      </c>
      <c r="E217" s="3">
        <v>0.49092888076466057</v>
      </c>
      <c r="F217" s="3">
        <v>0.50312840386677904</v>
      </c>
      <c r="G217" s="3">
        <v>0.81115368421274958</v>
      </c>
      <c r="H217" s="3">
        <v>0.83234871615457817</v>
      </c>
      <c r="I217" s="3">
        <v>0.92115361837589282</v>
      </c>
      <c r="J217" s="3">
        <v>0.46533838823706053</v>
      </c>
      <c r="K217" s="3">
        <v>0.87948999620349144</v>
      </c>
      <c r="L217" s="3">
        <v>0.88246424820784353</v>
      </c>
      <c r="M217" s="3">
        <v>-0.62758228053064902</v>
      </c>
      <c r="N217" s="3">
        <v>0.13711492471766576</v>
      </c>
      <c r="O217" s="3">
        <v>0.11796604149638648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0.46896583558133476</v>
      </c>
      <c r="C222" s="3">
        <v>-0.26453989108839826</v>
      </c>
      <c r="D222" s="3">
        <v>-0.89072113504359407</v>
      </c>
      <c r="E222" s="3">
        <v>-0.84401473286180728</v>
      </c>
      <c r="F222" s="3">
        <v>-0.90049614825740254</v>
      </c>
      <c r="G222" s="3">
        <v>-0.71825088140529736</v>
      </c>
      <c r="H222" s="3">
        <v>-0.58732154489654875</v>
      </c>
      <c r="I222" s="3">
        <v>0.40582861278538956</v>
      </c>
      <c r="J222" s="3">
        <v>0.33212580531384256</v>
      </c>
      <c r="K222" s="3">
        <v>8.722010227013656E-2</v>
      </c>
      <c r="L222" s="3">
        <v>0.17298780944661754</v>
      </c>
      <c r="M222" s="3">
        <v>-0.45960487939591499</v>
      </c>
      <c r="N222" s="3">
        <v>-0.6935373858744498</v>
      </c>
      <c r="O222" s="3">
        <v>0.7799794011830844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-0.30475467966919895</v>
      </c>
      <c r="C227" s="3">
        <v>-0.93459453839036166</v>
      </c>
      <c r="D227" s="3">
        <v>0.94511228955367588</v>
      </c>
      <c r="E227" s="3">
        <v>0.96333458890712997</v>
      </c>
      <c r="F227" s="3">
        <v>-0.95611130706957004</v>
      </c>
      <c r="G227" s="3">
        <v>0.91229631434156666</v>
      </c>
      <c r="H227" s="3">
        <v>-0.69998581156386519</v>
      </c>
      <c r="I227" s="3">
        <v>0.8339536823617002</v>
      </c>
      <c r="J227" s="3">
        <v>0.8360971097238149</v>
      </c>
      <c r="K227" s="3">
        <v>0.80090551469971094</v>
      </c>
      <c r="L227" s="3">
        <v>0.10085146791812419</v>
      </c>
      <c r="M227" s="3">
        <v>-0.32891356778935149</v>
      </c>
      <c r="N227" s="3">
        <v>0.90013405740691121</v>
      </c>
      <c r="O227" s="3">
        <v>-0.47011344477928546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0.77696348898131473</v>
      </c>
      <c r="C232" s="3">
        <v>0.88375368474726779</v>
      </c>
      <c r="D232" s="3">
        <v>-0.11934316344399218</v>
      </c>
      <c r="E232" s="3">
        <v>0.30314384494538071</v>
      </c>
      <c r="F232" s="3">
        <v>0.25629733966443025</v>
      </c>
      <c r="G232" s="3">
        <v>0.69490806069645217</v>
      </c>
      <c r="H232" s="3">
        <v>0.92821722093875725</v>
      </c>
      <c r="I232" s="3">
        <v>0.54069192268200938</v>
      </c>
      <c r="J232" s="3">
        <v>0.91681488258021326</v>
      </c>
      <c r="K232" s="3">
        <v>0.37414495412760063</v>
      </c>
      <c r="L232" s="3">
        <v>-0.34651050919088172</v>
      </c>
      <c r="M232" s="3">
        <v>0.75197519073378105</v>
      </c>
      <c r="N232" s="3">
        <v>-0.16194811305323373</v>
      </c>
      <c r="O232" s="3">
        <v>0.55208731935754018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0.25584053734897011</v>
      </c>
      <c r="C237" s="3">
        <v>-0.24887883691833229</v>
      </c>
      <c r="D237" s="3">
        <v>0.4659425859246451</v>
      </c>
      <c r="E237" s="3">
        <v>0.43412856810854139</v>
      </c>
      <c r="F237" s="3">
        <v>0.90055973494280539</v>
      </c>
      <c r="G237" s="3">
        <v>0.45729139765263543</v>
      </c>
      <c r="H237" s="3">
        <v>0.90528875482533799</v>
      </c>
      <c r="I237" s="3">
        <v>2.8006216989490844E-2</v>
      </c>
      <c r="J237" s="3">
        <v>0.83620800376029603</v>
      </c>
      <c r="K237" s="3">
        <v>0.90025797778739192</v>
      </c>
      <c r="L237" s="3">
        <v>0.8447154250921074</v>
      </c>
      <c r="M237" s="3">
        <v>0.80568489431271817</v>
      </c>
      <c r="N237" s="3">
        <v>0.85642415673740335</v>
      </c>
      <c r="O237" s="3">
        <v>0.37324135602815633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0.75543890292187754</v>
      </c>
      <c r="C242" s="3">
        <v>-0.14867728687170431</v>
      </c>
      <c r="D242" s="3">
        <v>0.90939415599973517</v>
      </c>
      <c r="E242" s="3">
        <v>0.67082589347420651</v>
      </c>
      <c r="F242" s="3">
        <v>0.86598773299382659</v>
      </c>
      <c r="G242" s="3">
        <v>0.6120872768115373</v>
      </c>
      <c r="H242" s="3">
        <v>0.584501153196885</v>
      </c>
      <c r="I242" s="3">
        <v>0.85825558286263415</v>
      </c>
      <c r="J242" s="3">
        <v>0.51925573671669556</v>
      </c>
      <c r="K242" s="3">
        <v>0.90929325293660357</v>
      </c>
      <c r="L242" s="3">
        <v>0.86849702947459184</v>
      </c>
      <c r="M242" s="3">
        <v>0.77934213719029521</v>
      </c>
      <c r="N242" s="3">
        <v>0.88661001161824815</v>
      </c>
      <c r="O242" s="3">
        <v>-0.64110699064855969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-0.83409609472371304</v>
      </c>
      <c r="C247" s="3">
        <v>0.66226013051239396</v>
      </c>
      <c r="D247" s="3">
        <v>0.8380303685576862</v>
      </c>
      <c r="E247" s="3">
        <v>0.89913989892217749</v>
      </c>
      <c r="F247" s="3">
        <v>0.90394229257503378</v>
      </c>
      <c r="G247" s="3">
        <v>0.53866429082759903</v>
      </c>
      <c r="H247" s="3">
        <v>8.4522556747217578E-2</v>
      </c>
      <c r="I247" s="3">
        <v>0.28433982642428418</v>
      </c>
      <c r="J247" s="3">
        <v>0.83733164197682497</v>
      </c>
      <c r="K247" s="3">
        <v>0.69472429667108904</v>
      </c>
      <c r="L247" s="3">
        <v>0.91078379538382304</v>
      </c>
      <c r="M247" s="3">
        <v>0.90451899097295774</v>
      </c>
      <c r="N247" s="3">
        <v>0.96298966143530651</v>
      </c>
      <c r="O247" s="3">
        <v>-0.11201374462009681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-8.459965729403239E-2</v>
      </c>
      <c r="C252" s="3">
        <v>0.82321150323716374</v>
      </c>
      <c r="D252" s="3">
        <v>0.8682143772862928</v>
      </c>
      <c r="E252" s="3">
        <v>9.5582277683894629E-2</v>
      </c>
      <c r="F252" s="3">
        <v>0.92558892292489969</v>
      </c>
      <c r="G252" s="3">
        <v>0.61460079345984087</v>
      </c>
      <c r="H252" s="3">
        <v>0.91045341964082172</v>
      </c>
      <c r="I252" s="3">
        <v>0.93273989654728218</v>
      </c>
      <c r="J252" s="3">
        <v>0.92543740827495469</v>
      </c>
      <c r="K252" s="3">
        <v>-0.6011914777432702</v>
      </c>
      <c r="L252" s="3">
        <v>0.66647390256711636</v>
      </c>
      <c r="M252" s="3">
        <v>0.59610428116783798</v>
      </c>
      <c r="N252" s="3">
        <v>-0.34748205826415296</v>
      </c>
      <c r="O252" s="3">
        <v>-0.94186196658864363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-0.95248130731815894</v>
      </c>
      <c r="C257" s="3">
        <v>0.32342254077176297</v>
      </c>
      <c r="D257" s="3">
        <v>-0.94759277425339372</v>
      </c>
      <c r="E257" s="3">
        <v>0.64803899698147227</v>
      </c>
      <c r="F257" s="3">
        <v>-0.61788502692747715</v>
      </c>
      <c r="G257" s="3">
        <v>-0.49135647587512699</v>
      </c>
      <c r="H257" s="3">
        <v>-0.86690649263423314</v>
      </c>
      <c r="I257" s="3">
        <v>0.61938660521548083</v>
      </c>
      <c r="J257" s="3">
        <v>0.123686323697576</v>
      </c>
      <c r="K257" s="3">
        <v>-0.390157821841004</v>
      </c>
      <c r="L257" s="3">
        <v>0.6312103942432189</v>
      </c>
      <c r="M257" s="3">
        <v>-0.7747489069288096</v>
      </c>
      <c r="N257" s="3">
        <v>-0.56308010887565541</v>
      </c>
      <c r="O257" s="3">
        <v>0.97997092854762868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0.96653737188659172</v>
      </c>
      <c r="C262" s="3">
        <v>0.69737896324156046</v>
      </c>
      <c r="D262" s="3">
        <v>-0.93020473224484945</v>
      </c>
      <c r="E262" s="3">
        <v>0.80315213941271746</v>
      </c>
      <c r="F262" s="3">
        <v>0.94556681165348777</v>
      </c>
      <c r="G262" s="3">
        <v>-0.91995502715776534</v>
      </c>
      <c r="H262" s="3">
        <v>0.69403916721878645</v>
      </c>
      <c r="I262" s="3">
        <v>0.82370860881384889</v>
      </c>
      <c r="J262" s="3">
        <v>0.96014127019095008</v>
      </c>
      <c r="K262" s="3">
        <v>0.97562402837364814</v>
      </c>
      <c r="L262" s="3">
        <v>0.45364726279124462</v>
      </c>
      <c r="M262" s="3">
        <v>-0.67743043866016994</v>
      </c>
      <c r="N262" s="3">
        <v>-0.89575170724831943</v>
      </c>
      <c r="O262" s="3">
        <v>-0.56274215146611739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-0.6577591362378663</v>
      </c>
      <c r="C267" s="3">
        <v>-0.46286830214382269</v>
      </c>
      <c r="D267" s="3">
        <v>-0.93328634308344638</v>
      </c>
      <c r="E267" s="3">
        <v>-0.80229311678111348</v>
      </c>
      <c r="F267" s="3">
        <v>-0.83605536433775007</v>
      </c>
      <c r="G267" s="3">
        <v>-0.85444039046800735</v>
      </c>
      <c r="H267" s="3">
        <v>0.62436086265031299</v>
      </c>
      <c r="I267" s="3">
        <v>-0.87343522220651193</v>
      </c>
      <c r="J267" s="3">
        <v>-0.70978048274668626</v>
      </c>
      <c r="K267" s="3">
        <v>-0.596333026809447</v>
      </c>
      <c r="L267" s="3">
        <v>0.86155456612359216</v>
      </c>
      <c r="M267" s="3">
        <v>0.71137478425894807</v>
      </c>
      <c r="N267" s="3">
        <v>0.686605709174405</v>
      </c>
      <c r="O267" s="3">
        <v>0.73899666718789447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0.3336785704711745</v>
      </c>
      <c r="C272" s="3">
        <v>0.41191177127791934</v>
      </c>
      <c r="D272" s="3">
        <v>0.70710118581999193</v>
      </c>
      <c r="E272" s="3">
        <v>-0.48572569368251689</v>
      </c>
      <c r="F272" s="3">
        <v>-0.21962728277766189</v>
      </c>
      <c r="G272" s="3">
        <v>-0.62703047282454827</v>
      </c>
      <c r="H272" s="3">
        <v>0.85548770539431773</v>
      </c>
      <c r="I272" s="3">
        <v>0.55716497069344073</v>
      </c>
      <c r="J272" s="3">
        <v>-0.54511157456565584</v>
      </c>
      <c r="K272" s="3">
        <v>0.11217341012447432</v>
      </c>
      <c r="L272" s="3">
        <v>0.81013006692924583</v>
      </c>
      <c r="M272" s="3">
        <v>-0.94290005666907062</v>
      </c>
      <c r="N272" s="3">
        <v>0.69196897725438578</v>
      </c>
      <c r="O272" s="3">
        <v>0.26896444755716692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0.72506414813124898</v>
      </c>
      <c r="C277" s="3">
        <v>0.10949232166584764</v>
      </c>
      <c r="D277" s="3">
        <v>0.47222398003286103</v>
      </c>
      <c r="E277" s="3">
        <v>-0.96661958623293553</v>
      </c>
      <c r="F277" s="3">
        <v>-0.12053584451461108</v>
      </c>
      <c r="G277" s="3">
        <v>-0.77243417060262054</v>
      </c>
      <c r="H277" s="3">
        <v>-0.71658035467635572</v>
      </c>
      <c r="I277" s="3">
        <v>0.82948717198358657</v>
      </c>
      <c r="J277" s="3">
        <v>0.96476434130551292</v>
      </c>
      <c r="K277" s="3">
        <v>0.96490624676761183</v>
      </c>
      <c r="L277" s="3">
        <v>0.94200652748367564</v>
      </c>
      <c r="M277" s="3">
        <v>0.91776100638441949</v>
      </c>
      <c r="N277" s="3">
        <v>0.91765858945432677</v>
      </c>
      <c r="O277" s="3">
        <v>0.77981227570249723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0.92738573664474599</v>
      </c>
      <c r="C282" s="3">
        <v>3.4247573521894677E-2</v>
      </c>
      <c r="D282" s="3">
        <v>0.93144328937095588</v>
      </c>
      <c r="E282" s="3">
        <v>0.94847346515405517</v>
      </c>
      <c r="F282" s="3">
        <v>0.9467483022151798</v>
      </c>
      <c r="G282" s="3">
        <v>-0.11849186764106738</v>
      </c>
      <c r="H282" s="3">
        <v>0.60385297260727355</v>
      </c>
      <c r="I282" s="3">
        <v>0.67635163419298439</v>
      </c>
      <c r="J282" s="3">
        <v>0.30223756917890149</v>
      </c>
      <c r="K282" s="3">
        <v>0.92975002472235491</v>
      </c>
      <c r="L282" s="3">
        <v>0.29288581023541638</v>
      </c>
      <c r="M282" s="3">
        <v>-1.5056244616382488E-2</v>
      </c>
      <c r="N282" s="3">
        <v>0.84237946396587571</v>
      </c>
      <c r="O282" s="3">
        <v>0.87843398208164092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0.5350089356988309</v>
      </c>
      <c r="C287" s="3">
        <v>0.78552965974103606</v>
      </c>
      <c r="D287" s="3">
        <v>-0.7615121258890073</v>
      </c>
      <c r="E287" s="3">
        <v>0.11331228085115067</v>
      </c>
      <c r="F287" s="3">
        <v>0.88058327899632316</v>
      </c>
      <c r="G287" s="3">
        <v>0.62084519165809493</v>
      </c>
      <c r="H287" s="3">
        <v>0.59252255603423609</v>
      </c>
      <c r="I287" s="3">
        <v>0.87388466649943586</v>
      </c>
      <c r="J287" s="3">
        <v>-0.71101367886223532</v>
      </c>
      <c r="K287" s="3">
        <v>0.77199539758374247</v>
      </c>
      <c r="L287" s="3">
        <v>0.95501837531854961</v>
      </c>
      <c r="M287" s="3">
        <v>0.95210356100363136</v>
      </c>
      <c r="N287" s="3">
        <v>0.95705068862237763</v>
      </c>
      <c r="O287" s="3">
        <v>-0.7385800778475895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0.69341823692646598</v>
      </c>
      <c r="C292" s="3">
        <v>0.2610945006213663</v>
      </c>
      <c r="D292" s="3">
        <v>-0.74032152071545632</v>
      </c>
      <c r="E292" s="3">
        <v>-0.43720925395015842</v>
      </c>
      <c r="F292" s="3">
        <v>-0.67300784798772462</v>
      </c>
      <c r="G292" s="3">
        <v>0.13612182385124974</v>
      </c>
      <c r="H292" s="3">
        <v>-0.8499691755998533</v>
      </c>
      <c r="I292" s="3">
        <v>-0.84401473286180728</v>
      </c>
      <c r="J292" s="3">
        <v>-0.59666389794985197</v>
      </c>
      <c r="K292" s="3">
        <v>0.8360971097238149</v>
      </c>
      <c r="L292" s="3">
        <v>0.92821722093875725</v>
      </c>
      <c r="M292" s="3">
        <v>0.82383862045307865</v>
      </c>
      <c r="N292" s="3">
        <v>0.55208731935754018</v>
      </c>
      <c r="O292" s="3">
        <v>0.23510379458925551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0.88783411711460636</v>
      </c>
      <c r="C297" s="3">
        <v>0.91313557002496959</v>
      </c>
      <c r="D297" s="3">
        <v>-0.44831244554140204</v>
      </c>
      <c r="E297" s="3">
        <v>-0.91995502715776534</v>
      </c>
      <c r="F297" s="3">
        <v>0.34749270392645371</v>
      </c>
      <c r="G297" s="3">
        <v>0.73333789431692975</v>
      </c>
      <c r="H297" s="3">
        <v>-0.78408396166910255</v>
      </c>
      <c r="I297" s="3">
        <v>-0.9381878448311769</v>
      </c>
      <c r="J297" s="3">
        <v>0.69258194702795262</v>
      </c>
      <c r="K297" s="3">
        <v>0.29837293738300796</v>
      </c>
      <c r="L297" s="3">
        <v>0.79252541034351409</v>
      </c>
      <c r="M297" s="3">
        <v>0.83733164197682497</v>
      </c>
      <c r="N297" s="3">
        <v>-0.94627659281845145</v>
      </c>
      <c r="O297" s="3">
        <v>0.85523625557754179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0.17260271485396639</v>
      </c>
      <c r="C302" s="3">
        <v>0.94677117912624698</v>
      </c>
      <c r="D302" s="3">
        <v>0.96393993535359634</v>
      </c>
      <c r="E302" s="3">
        <v>-0.87926102569921327</v>
      </c>
      <c r="F302" s="2">
        <v>-0.10792890334125843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9" priority="1" rank="1"/>
    <cfRule type="top10" dxfId="28" priority="2" rank="10"/>
    <cfRule type="top10" dxfId="27" priority="3" percent="1" rank="15"/>
    <cfRule type="top10" dxfId="26" priority="4" bottom="1" rank="10"/>
    <cfRule type="top10" dxfId="2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797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342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50100010</v>
      </c>
      <c r="F4" s="129" t="s">
        <v>758</v>
      </c>
      <c r="G4" s="128" t="s">
        <v>767</v>
      </c>
      <c r="H4" s="127" t="s">
        <v>740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767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767</v>
      </c>
      <c r="M5" s="109">
        <v>449</v>
      </c>
      <c r="N5" s="108">
        <v>122</v>
      </c>
      <c r="O5" s="107">
        <v>216.53333333333333</v>
      </c>
      <c r="P5" s="106">
        <v>90.39901671048321</v>
      </c>
      <c r="Q5" s="105">
        <v>0.41748314367526113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7.9308034770533234E-5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1.2106834591248727E-4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9.2334393226850076E-5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5.4112330018953117E-5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6.1886243183230318E-5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7" t="s">
        <v>795</v>
      </c>
      <c r="H12" s="84"/>
      <c r="I12" s="70"/>
      <c r="J12" s="69"/>
      <c r="K12" s="68">
        <v>7.6531100325894934E-5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7.2047819409173973E-5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5.6249233919015657E-5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4.4061678491754713E-5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5.0273533726685648E-5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3.5027979316265331E-5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3.6517986433568037E-5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4.9213372292463714E-5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3.8158587087937465E-5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3.5486140086689209E-5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3.5075060306640675E-5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3.4036252749502646E-5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3.3228226239871754E-5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3.2880451521879405E-5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3.2611892321419137E-5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3.2407179057146582E-5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766</v>
      </c>
      <c r="F28" s="56" t="s">
        <v>735</v>
      </c>
      <c r="G28" s="55" t="s">
        <v>765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0.48675496688741715</v>
      </c>
      <c r="F30" s="30" t="e">
        <v>#N/A</v>
      </c>
      <c r="G30" s="28">
        <v>0.50035333548699756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-0.24498886414253895</v>
      </c>
      <c r="F31" s="30" t="e">
        <v>#N/A</v>
      </c>
      <c r="G31" s="28">
        <v>-0.23566773900849636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-0.42182890855457222</v>
      </c>
      <c r="F32" s="30" t="e">
        <v>#N/A</v>
      </c>
      <c r="G32" s="28">
        <v>-0.41823778376298582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0.1479591836734695</v>
      </c>
      <c r="F33" s="30" t="e">
        <v>#N/A</v>
      </c>
      <c r="G33" s="28">
        <v>0.15875503806538283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0.22666666666666657</v>
      </c>
      <c r="F34" s="30" t="e">
        <v>#N/A</v>
      </c>
      <c r="G34" s="28">
        <v>0.23440588853838062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-7.6086956521739135E-2</v>
      </c>
      <c r="F35" s="30" t="e">
        <v>#N/A</v>
      </c>
      <c r="G35" s="28">
        <v>-7.3163181067694039E-2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-0.21176470588235297</v>
      </c>
      <c r="F36" s="30" t="e">
        <v>#N/A</v>
      </c>
      <c r="G36" s="28">
        <v>-0.2067440989134508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-0.21890547263681592</v>
      </c>
      <c r="F37" s="30" t="e">
        <v>#N/A</v>
      </c>
      <c r="G37" s="28">
        <v>-0.21640996296472892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0.12101910828025475</v>
      </c>
      <c r="F38" s="30" t="e">
        <v>#N/A</v>
      </c>
      <c r="G38" s="28">
        <v>0.12822823437851993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-0.30681818181818177</v>
      </c>
      <c r="F39" s="30" t="e">
        <v>#N/A</v>
      </c>
      <c r="G39" s="28">
        <v>-0.30233156810826711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1.6393442622950838E-2</v>
      </c>
      <c r="F40" s="30" t="e">
        <v>#N/A</v>
      </c>
      <c r="G40" s="28">
        <v>1.9693421332765526E-2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0.36290322580645151</v>
      </c>
      <c r="F41" s="30" t="e">
        <v>#N/A</v>
      </c>
      <c r="G41" s="28">
        <v>0.36734264999474631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-0.21301775147928992</v>
      </c>
      <c r="F42" s="30" t="e">
        <v>#N/A</v>
      </c>
      <c r="G42" s="28">
        <v>-0.20785721214472785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-6.7669172932330879E-2</v>
      </c>
      <c r="F43" s="39" t="e">
        <v>#N/A</v>
      </c>
      <c r="G43" s="38">
        <v>-6.1515174073798362E-2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-9.500251455446751E-3</v>
      </c>
      <c r="F44" s="30" t="e">
        <v>#N/A</v>
      </c>
      <c r="G44" s="35">
        <v>-7.4840126954328623E-3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-2.5557571266553558E-2</v>
      </c>
      <c r="F45" s="30" t="e">
        <v>#N/A</v>
      </c>
      <c r="G45" s="29">
        <v>-2.3662330311705504E-2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-2.1485423014829919E-2</v>
      </c>
      <c r="F46" s="30" t="e">
        <v>#N/A</v>
      </c>
      <c r="G46" s="29">
        <v>-2.0006794165625008E-2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-9.0786130836176815E-3</v>
      </c>
      <c r="F47" s="30" t="e">
        <v>#N/A</v>
      </c>
      <c r="G47" s="29">
        <v>-8.1897176272370809E-3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-7.0669330358491544E-3</v>
      </c>
      <c r="F48" s="30" t="e">
        <v>#N/A</v>
      </c>
      <c r="G48" s="29">
        <v>-6.4799821678066527E-3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-5.497708054591377E-3</v>
      </c>
      <c r="F49" s="23" t="e">
        <v>#N/A</v>
      </c>
      <c r="G49" s="22">
        <v>-5.0690243994079287E-3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-0.84890242758683299</v>
      </c>
      <c r="C62" s="3">
        <v>0.83466741339492034</v>
      </c>
      <c r="D62" s="3">
        <v>0.78733775920623139</v>
      </c>
      <c r="E62" s="3">
        <v>0.7110039718723894</v>
      </c>
      <c r="F62" s="3">
        <v>0.64209734365499194</v>
      </c>
      <c r="G62" s="3">
        <v>0.77586106171432312</v>
      </c>
      <c r="H62" s="3">
        <v>-0.77106289126945105</v>
      </c>
      <c r="I62" s="3">
        <v>0.35716397294469859</v>
      </c>
      <c r="J62" s="3">
        <v>-0.90737973699125651</v>
      </c>
      <c r="K62" s="3">
        <v>0.18457935452331223</v>
      </c>
      <c r="L62" s="3">
        <v>0.32425916514505476</v>
      </c>
      <c r="M62" s="3">
        <v>0.64574772721779017</v>
      </c>
      <c r="N62" s="3">
        <v>-0.52266181046594817</v>
      </c>
      <c r="O62" s="3">
        <v>0.10410024712674681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-0.81136583357130387</v>
      </c>
      <c r="C67" s="3">
        <v>0.6598637541143505</v>
      </c>
      <c r="D67" s="3">
        <v>-0.36098411634777172</v>
      </c>
      <c r="E67" s="3">
        <v>-0.64224306405356513</v>
      </c>
      <c r="F67" s="3">
        <v>-0.64074400313422597</v>
      </c>
      <c r="G67" s="3">
        <v>0.79259188261834712</v>
      </c>
      <c r="H67" s="3">
        <v>-0.72333729310808814</v>
      </c>
      <c r="I67" s="3">
        <v>0.85730560074647855</v>
      </c>
      <c r="J67" s="3">
        <v>0.8502129625984628</v>
      </c>
      <c r="K67" s="3">
        <v>0.85365999105416634</v>
      </c>
      <c r="L67" s="3">
        <v>0.84715842951449516</v>
      </c>
      <c r="M67" s="3">
        <v>0.79269774687672834</v>
      </c>
      <c r="N67" s="3">
        <v>0.79055892656289706</v>
      </c>
      <c r="O67" s="3">
        <v>0.8086351155814302</v>
      </c>
    </row>
    <row r="68" spans="1:15" x14ac:dyDescent="0.15">
      <c r="A68" s="4"/>
      <c r="B68" s="10" t="s">
        <v>3</v>
      </c>
      <c r="C68" s="9">
        <v>-9.5360264112880525E-2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0.82849079534063219</v>
      </c>
      <c r="C72" s="3">
        <v>0.44405631905907844</v>
      </c>
      <c r="D72" s="3">
        <v>0.76892963658173841</v>
      </c>
      <c r="E72" s="3">
        <v>0.79017092178365389</v>
      </c>
      <c r="F72" s="3">
        <v>0.68384456415383987</v>
      </c>
      <c r="G72" s="3">
        <v>0.81662304342819492</v>
      </c>
      <c r="H72" s="3">
        <v>0.79848795685421492</v>
      </c>
      <c r="I72" s="3">
        <v>0.8030025540583493</v>
      </c>
      <c r="J72" s="3">
        <v>0.88092068558890757</v>
      </c>
      <c r="K72" s="3">
        <v>0.92221410118103475</v>
      </c>
      <c r="L72" s="3">
        <v>0.83254928606414269</v>
      </c>
      <c r="M72" s="3">
        <v>0.77287895503316995</v>
      </c>
      <c r="N72" s="3">
        <v>0.79523230288934188</v>
      </c>
      <c r="O72" s="3">
        <v>0.73901158334436756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0.84072125592776237</v>
      </c>
      <c r="C77" s="3">
        <v>0.88008908251273277</v>
      </c>
      <c r="D77" s="3">
        <v>0.4677241747529956</v>
      </c>
      <c r="E77" s="3">
        <v>0.79411561817152621</v>
      </c>
      <c r="F77" s="3">
        <v>0.84989044915149647</v>
      </c>
      <c r="G77" s="3">
        <v>0.77019274610337896</v>
      </c>
      <c r="H77" s="3">
        <v>0.78920106819599334</v>
      </c>
      <c r="I77" s="3">
        <v>0.80625987225765583</v>
      </c>
      <c r="J77" s="3">
        <v>0.82419923568191533</v>
      </c>
      <c r="K77" s="3">
        <v>0.82819673865833665</v>
      </c>
      <c r="L77" s="3">
        <v>0.86549159602552173</v>
      </c>
      <c r="M77" s="3">
        <v>0.76184576117847869</v>
      </c>
      <c r="N77" s="3">
        <v>0.84935161995839892</v>
      </c>
      <c r="O77" s="3">
        <v>0.6586888373269626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0.84826017921454777</v>
      </c>
      <c r="C82" s="3">
        <v>-6.0230391022009749E-2</v>
      </c>
      <c r="D82" s="3">
        <v>0.84210705115320428</v>
      </c>
      <c r="E82" s="3">
        <v>0.78293626673669547</v>
      </c>
      <c r="F82" s="3">
        <v>0.74228721338329473</v>
      </c>
      <c r="G82" s="3">
        <v>0.73405574514251015</v>
      </c>
      <c r="H82" s="3">
        <v>0.68638612222978812</v>
      </c>
      <c r="I82" s="3">
        <v>0.89314679558595034</v>
      </c>
      <c r="J82" s="3">
        <v>-0.38337523994046424</v>
      </c>
      <c r="K82" s="3">
        <v>-0.4025648634995177</v>
      </c>
      <c r="L82" s="3">
        <v>0.4389300403683874</v>
      </c>
      <c r="M82" s="3">
        <v>-0.64218182805934187</v>
      </c>
      <c r="N82" s="3">
        <v>-0.66370234823566676</v>
      </c>
      <c r="O82" s="3">
        <v>-0.73994787221293157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0.48194542188826311</v>
      </c>
      <c r="C87" s="3">
        <v>-0.25016657469943393</v>
      </c>
      <c r="D87" s="3">
        <v>0.59623053138026827</v>
      </c>
      <c r="E87" s="3">
        <v>-0.51286143551485397</v>
      </c>
      <c r="F87" s="3">
        <v>-0.66878620558768065</v>
      </c>
      <c r="G87" s="3">
        <v>-0.37761225102384116</v>
      </c>
      <c r="H87" s="3">
        <v>0.62251661448810236</v>
      </c>
      <c r="I87" s="3">
        <v>0.80509434087423248</v>
      </c>
      <c r="J87" s="3">
        <v>-0.49506097749525096</v>
      </c>
      <c r="K87" s="3">
        <v>0.83911436630803948</v>
      </c>
      <c r="L87" s="3">
        <v>-0.45983709831868436</v>
      </c>
      <c r="M87" s="3">
        <v>-0.70467350930406625</v>
      </c>
      <c r="N87" s="3">
        <v>-0.7257151504454733</v>
      </c>
      <c r="O87" s="3">
        <v>0.78015324869986846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0.14988961528275524</v>
      </c>
      <c r="C92" s="3">
        <v>0.78334842987149012</v>
      </c>
      <c r="D92" s="3">
        <v>0.17178075205715415</v>
      </c>
      <c r="E92" s="3">
        <v>-1.9936755070354265E-2</v>
      </c>
      <c r="F92" s="3">
        <v>-0.68485127438671722</v>
      </c>
      <c r="G92" s="3">
        <v>0.91008522997685481</v>
      </c>
      <c r="H92" s="3">
        <v>-0.29907420995722106</v>
      </c>
      <c r="I92" s="3">
        <v>2.022002205557456E-2</v>
      </c>
      <c r="J92" s="3">
        <v>-0.2266378614500251</v>
      </c>
      <c r="K92" s="3">
        <v>-0.50869606489510211</v>
      </c>
      <c r="L92" s="3">
        <v>-0.36773765510443684</v>
      </c>
      <c r="M92" s="3">
        <v>0.44362197751318089</v>
      </c>
      <c r="N92" s="3">
        <v>0.18490705197063559</v>
      </c>
      <c r="O92" s="3">
        <v>0.64254327315992477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6.1464617587275894E-2</v>
      </c>
      <c r="C97" s="3">
        <v>0.86358548177908512</v>
      </c>
      <c r="D97" s="3">
        <v>0.79486166149544024</v>
      </c>
      <c r="E97" s="3">
        <v>-0.34196806856416595</v>
      </c>
      <c r="F97" s="3">
        <v>0.44063259805703126</v>
      </c>
      <c r="G97" s="3">
        <v>-0.69904901281523324</v>
      </c>
      <c r="H97" s="3">
        <v>-0.70276396912687744</v>
      </c>
      <c r="I97" s="3">
        <v>0.82221404992326874</v>
      </c>
      <c r="J97" s="3">
        <v>-0.41758319394960686</v>
      </c>
      <c r="K97" s="3">
        <v>0.22922965336902737</v>
      </c>
      <c r="L97" s="3">
        <v>0.80482205211591606</v>
      </c>
      <c r="M97" s="3">
        <v>-0.5440255623096163</v>
      </c>
      <c r="N97" s="3">
        <v>0.71376458948235388</v>
      </c>
      <c r="O97" s="3">
        <v>0.68762538748631685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-0.48146198204570623</v>
      </c>
      <c r="C102" s="3">
        <v>-0.55962985870528759</v>
      </c>
      <c r="D102" s="3">
        <v>0.49616081154162422</v>
      </c>
      <c r="E102" s="3">
        <v>-0.27962055308906397</v>
      </c>
      <c r="F102" s="3">
        <v>-0.3113650136639694</v>
      </c>
      <c r="G102" s="3">
        <v>0.83675325035465931</v>
      </c>
      <c r="H102" s="3">
        <v>0.69973894862013597</v>
      </c>
      <c r="I102" s="3">
        <v>0.70040474659995722</v>
      </c>
      <c r="J102" s="3">
        <v>0.88014379240548868</v>
      </c>
      <c r="K102" s="3">
        <v>0.29804767932863879</v>
      </c>
      <c r="L102" s="3">
        <v>0.83796751590942131</v>
      </c>
      <c r="M102" s="3">
        <v>0.60129516051541754</v>
      </c>
      <c r="N102" s="3">
        <v>0.78450540125981794</v>
      </c>
      <c r="O102" s="3">
        <v>0.79795342942101044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0.68695278927544756</v>
      </c>
      <c r="C107" s="3">
        <v>0.66073004165985616</v>
      </c>
      <c r="D107" s="3">
        <v>0.29219389797058942</v>
      </c>
      <c r="E107" s="3">
        <v>0.85344573253376443</v>
      </c>
      <c r="F107" s="3">
        <v>0.82172340215072515</v>
      </c>
      <c r="G107" s="3">
        <v>0.84304815415908885</v>
      </c>
      <c r="H107" s="3">
        <v>0.84519334820352376</v>
      </c>
      <c r="I107" s="3">
        <v>0.85840042847283271</v>
      </c>
      <c r="J107" s="3">
        <v>0.82661872253296309</v>
      </c>
      <c r="K107" s="3">
        <v>0.76253088599875851</v>
      </c>
      <c r="L107" s="3">
        <v>0.71652826611592024</v>
      </c>
      <c r="M107" s="3">
        <v>-0.13879573506289164</v>
      </c>
      <c r="N107" s="3">
        <v>0.86444360116405128</v>
      </c>
      <c r="O107" s="3">
        <v>0.87119009879647302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0.7090815249113418</v>
      </c>
      <c r="C112" s="3">
        <v>0.86767325891367253</v>
      </c>
      <c r="D112" s="3">
        <v>0.68161894895162367</v>
      </c>
      <c r="E112" s="3">
        <v>0.18414718394446228</v>
      </c>
      <c r="F112" s="3">
        <v>0.87460225950235948</v>
      </c>
      <c r="G112" s="3">
        <v>0.86178255616762123</v>
      </c>
      <c r="H112" s="3">
        <v>0.68772559440873426</v>
      </c>
      <c r="I112" s="3">
        <v>0.74209193814274177</v>
      </c>
      <c r="J112" s="3">
        <v>0.88841778947501415</v>
      </c>
      <c r="K112" s="3">
        <v>0.85826615649244886</v>
      </c>
      <c r="L112" s="3">
        <v>0.86093585139572038</v>
      </c>
      <c r="M112" s="3">
        <v>0.84223873916472203</v>
      </c>
      <c r="N112" s="3">
        <v>-0.62538583396831204</v>
      </c>
      <c r="O112" s="3">
        <v>-0.77853917029626052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0.49808708152056502</v>
      </c>
      <c r="C117" s="3">
        <v>-4.7557050784407001E-2</v>
      </c>
      <c r="D117" s="3">
        <v>-0.40987369551931413</v>
      </c>
      <c r="E117" s="3">
        <v>-3.7238773560382736E-2</v>
      </c>
      <c r="F117" s="3">
        <v>-3.8786713620065555E-2</v>
      </c>
      <c r="G117" s="3">
        <v>4.7080356564641992E-5</v>
      </c>
      <c r="H117" s="3">
        <v>-0.43577500195902102</v>
      </c>
      <c r="I117" s="3">
        <v>0.76948571600754212</v>
      </c>
      <c r="J117" s="3">
        <v>0.81299213125909986</v>
      </c>
      <c r="K117" s="3">
        <v>0.75967389038767952</v>
      </c>
      <c r="L117" s="3">
        <v>0.67323661443011051</v>
      </c>
      <c r="M117" s="3">
        <v>0.39223640365678747</v>
      </c>
      <c r="N117" s="3">
        <v>0.52669699448177654</v>
      </c>
      <c r="O117" s="3">
        <v>7.0115475146776809E-2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0.56058039438012353</v>
      </c>
      <c r="C122" s="3">
        <v>0.34117089171508119</v>
      </c>
      <c r="D122" s="3">
        <v>0.54145027111147015</v>
      </c>
      <c r="E122" s="3">
        <v>-0.80856557922274053</v>
      </c>
      <c r="F122" s="3">
        <v>-0.64309298524606673</v>
      </c>
      <c r="G122" s="3">
        <v>0.33816724300077378</v>
      </c>
      <c r="H122" s="3">
        <v>-0.82279941709173943</v>
      </c>
      <c r="I122" s="3">
        <v>-0.63614603623409971</v>
      </c>
      <c r="J122" s="3">
        <v>0.16481236404556296</v>
      </c>
      <c r="K122" s="3">
        <v>-0.32452528531243569</v>
      </c>
      <c r="L122" s="3">
        <v>0.81218025403766514</v>
      </c>
      <c r="M122" s="3">
        <v>0.73184484163419461</v>
      </c>
      <c r="N122" s="3">
        <v>0.33918142876435792</v>
      </c>
      <c r="O122" s="3">
        <v>0.33377536340616853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0.65697258007677739</v>
      </c>
      <c r="C127" s="3">
        <v>-0.11735900172444236</v>
      </c>
      <c r="D127" s="3">
        <v>0.20968716800582807</v>
      </c>
      <c r="E127" s="3">
        <v>-0.78935657982803831</v>
      </c>
      <c r="F127" s="3">
        <v>-0.15460873901628006</v>
      </c>
      <c r="G127" s="3">
        <v>-0.16752638781966003</v>
      </c>
      <c r="H127" s="3">
        <v>3.2512679747599825E-2</v>
      </c>
      <c r="I127" s="3">
        <v>-0.16826520977439285</v>
      </c>
      <c r="J127" s="3">
        <v>-0.6865066716236311</v>
      </c>
      <c r="K127" s="3">
        <v>-0.8500456238717834</v>
      </c>
      <c r="L127" s="3">
        <v>-0.4547982909763153</v>
      </c>
      <c r="M127" s="3">
        <v>0.73448378252244217</v>
      </c>
      <c r="N127" s="3">
        <v>-0.28556514939735406</v>
      </c>
      <c r="O127" s="3">
        <v>-0.68193707248884572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-0.75892544319288735</v>
      </c>
      <c r="C132" s="3">
        <v>0.59359091799960306</v>
      </c>
      <c r="D132" s="3">
        <v>-0.66892327735528823</v>
      </c>
      <c r="E132" s="3">
        <v>-0.76145365506953588</v>
      </c>
      <c r="F132" s="3">
        <v>-0.55077075456426239</v>
      </c>
      <c r="G132" s="3">
        <v>0.36067651780589449</v>
      </c>
      <c r="H132" s="3">
        <v>0.81139697346640882</v>
      </c>
      <c r="I132" s="3">
        <v>-0.5781432322428971</v>
      </c>
      <c r="J132" s="3">
        <v>0.73732933192687067</v>
      </c>
      <c r="K132" s="3">
        <v>0.73938951690588661</v>
      </c>
      <c r="L132" s="3">
        <v>-0.50581219620865592</v>
      </c>
      <c r="M132" s="3">
        <v>0.56423071560042082</v>
      </c>
      <c r="N132" s="3">
        <v>0.73214630121475299</v>
      </c>
      <c r="O132" s="3">
        <v>0.5138467481488207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0.13093776518049283</v>
      </c>
      <c r="C137" s="3">
        <v>-0.67727371664416669</v>
      </c>
      <c r="D137" s="3">
        <v>0.68360094279377026</v>
      </c>
      <c r="E137" s="3">
        <v>-0.37862227449368574</v>
      </c>
      <c r="F137" s="3">
        <v>-0.58999557612709208</v>
      </c>
      <c r="G137" s="3">
        <v>0.7749367455097308</v>
      </c>
      <c r="H137" s="3">
        <v>0.8256955833755607</v>
      </c>
      <c r="I137" s="3">
        <v>0.67817173131662312</v>
      </c>
      <c r="J137" s="3">
        <v>0.73081577299035838</v>
      </c>
      <c r="K137" s="3">
        <v>-0.78160998123704062</v>
      </c>
      <c r="L137" s="3">
        <v>-0.70069676084690458</v>
      </c>
      <c r="M137" s="3">
        <v>-0.34028022730797702</v>
      </c>
      <c r="N137" s="3">
        <v>-0.78580962389087994</v>
      </c>
      <c r="O137" s="3">
        <v>0.24949294265489791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-0.60009377421143451</v>
      </c>
      <c r="C142" s="3">
        <v>0.89849011745579166</v>
      </c>
      <c r="D142" s="3">
        <v>-0.65820476254140914</v>
      </c>
      <c r="E142" s="3">
        <v>-0.22361847501885423</v>
      </c>
      <c r="F142" s="3">
        <v>-0.85351218421674968</v>
      </c>
      <c r="G142" s="3">
        <v>-0.63366145089486781</v>
      </c>
      <c r="H142" s="3">
        <v>0.39623513822831175</v>
      </c>
      <c r="I142" s="3">
        <v>0.77603252014488666</v>
      </c>
      <c r="J142" s="3">
        <v>0.83613144884937418</v>
      </c>
      <c r="K142" s="3">
        <v>-0.74093004024589926</v>
      </c>
      <c r="L142" s="3">
        <v>0.79028783429874683</v>
      </c>
      <c r="M142" s="3">
        <v>0.63389020002327867</v>
      </c>
      <c r="N142" s="3">
        <v>-0.21184511213452484</v>
      </c>
      <c r="O142" s="3">
        <v>-0.64745223529168294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-0.43684180946839613</v>
      </c>
      <c r="C147" s="3">
        <v>0.44416684911348669</v>
      </c>
      <c r="D147" s="3">
        <v>0.35108939588357013</v>
      </c>
      <c r="E147" s="3">
        <v>0.38399805682312316</v>
      </c>
      <c r="F147" s="3">
        <v>-6.5484942815300151E-2</v>
      </c>
      <c r="G147" s="3">
        <v>-0.26134993789829936</v>
      </c>
      <c r="H147" s="3">
        <v>-0.84230360725127185</v>
      </c>
      <c r="I147" s="3">
        <v>0.78391301214513465</v>
      </c>
      <c r="J147" s="3">
        <v>0.46504258783346658</v>
      </c>
      <c r="K147" s="3">
        <v>0.81966148661589922</v>
      </c>
      <c r="L147" s="3">
        <v>-0.80240743677020776</v>
      </c>
      <c r="M147" s="3">
        <v>-0.74707811425213799</v>
      </c>
      <c r="N147" s="3">
        <v>0.56987986032001914</v>
      </c>
      <c r="O147" s="3">
        <v>-0.26911368403156427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0.25556790658039769</v>
      </c>
      <c r="C152" s="3">
        <v>0.70176868937784287</v>
      </c>
      <c r="D152" s="3">
        <v>0.61443260361510077</v>
      </c>
      <c r="E152" s="3">
        <v>0.64962036672066514</v>
      </c>
      <c r="F152" s="3">
        <v>0.56597844825678911</v>
      </c>
      <c r="G152" s="3">
        <v>0.54750829563933601</v>
      </c>
      <c r="H152" s="3">
        <v>0.40018224722941281</v>
      </c>
      <c r="I152" s="3">
        <v>0.78580783651517705</v>
      </c>
      <c r="J152" s="3">
        <v>-0.14121377280000541</v>
      </c>
      <c r="K152" s="3">
        <v>0.18584022238904246</v>
      </c>
      <c r="L152" s="3">
        <v>-0.71366354697955059</v>
      </c>
      <c r="M152" s="3">
        <v>-0.77281374913965417</v>
      </c>
      <c r="N152" s="3">
        <v>4.3256454419370434E-2</v>
      </c>
      <c r="O152" s="3">
        <v>0.50918975819722589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0.76538635032041125</v>
      </c>
      <c r="C157" s="3">
        <v>0.22030972588035166</v>
      </c>
      <c r="D157" s="3">
        <v>0.14987801840401146</v>
      </c>
      <c r="E157" s="3">
        <v>0.43950874624576136</v>
      </c>
      <c r="F157" s="3">
        <v>0.74876635134822578</v>
      </c>
      <c r="G157" s="3">
        <v>-0.54311576384088356</v>
      </c>
      <c r="H157" s="3">
        <v>-0.52960509512595066</v>
      </c>
      <c r="I157" s="3">
        <v>-0.49912403763448382</v>
      </c>
      <c r="J157" s="3">
        <v>-0.69366423338898386</v>
      </c>
      <c r="K157" s="3">
        <v>-0.63257580872895891</v>
      </c>
      <c r="L157" s="3">
        <v>0.43765344371093584</v>
      </c>
      <c r="M157" s="3">
        <v>-0.50618228065941007</v>
      </c>
      <c r="N157" s="3">
        <v>0.68001984446116559</v>
      </c>
      <c r="O157" s="3">
        <v>-0.45498409285186053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-0.45812085170788397</v>
      </c>
      <c r="C162" s="3">
        <v>0.2980241432978758</v>
      </c>
      <c r="D162" s="3">
        <v>-0.72622278126208406</v>
      </c>
      <c r="E162" s="3">
        <v>0.62013826584461496</v>
      </c>
      <c r="F162" s="3">
        <v>0.42309879157228819</v>
      </c>
      <c r="G162" s="3">
        <v>6.8109922160901407E-2</v>
      </c>
      <c r="H162" s="3">
        <v>-0.25161911256201558</v>
      </c>
      <c r="I162" s="3">
        <v>0.52979271174243903</v>
      </c>
      <c r="J162" s="3">
        <v>0.16262764034207938</v>
      </c>
      <c r="K162" s="3">
        <v>7.7042027982846178E-2</v>
      </c>
      <c r="L162" s="3">
        <v>-0.12486474157065618</v>
      </c>
      <c r="M162" s="3">
        <v>-0.63562122603579507</v>
      </c>
      <c r="N162" s="3">
        <v>0.83297518996352571</v>
      </c>
      <c r="O162" s="3">
        <v>-0.10662816255158986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-6.0895531364786148E-2</v>
      </c>
      <c r="C167" s="3">
        <v>-0.28864932146566458</v>
      </c>
      <c r="D167" s="3">
        <v>0.70719851360068442</v>
      </c>
      <c r="E167" s="3">
        <v>0.21436751463442241</v>
      </c>
      <c r="F167" s="3">
        <v>0.84970487031668229</v>
      </c>
      <c r="G167" s="3">
        <v>0.82473784285826335</v>
      </c>
      <c r="H167" s="3">
        <v>0.62926561581470164</v>
      </c>
      <c r="I167" s="3">
        <v>-2.6870445343577947E-2</v>
      </c>
      <c r="J167" s="3">
        <v>0.68285385158326972</v>
      </c>
      <c r="K167" s="3">
        <v>0.79888152407275903</v>
      </c>
      <c r="L167" s="3">
        <v>0.86098386024827755</v>
      </c>
      <c r="M167" s="3">
        <v>-0.20380470654244723</v>
      </c>
      <c r="N167" s="3">
        <v>0.87348273068311844</v>
      </c>
      <c r="O167" s="3">
        <v>0.77901693103653569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0.71786869537342479</v>
      </c>
      <c r="C172" s="3">
        <v>0.79591359266382367</v>
      </c>
      <c r="D172" s="3">
        <v>0.73458359848439714</v>
      </c>
      <c r="E172" s="3">
        <v>0.12775432362371852</v>
      </c>
      <c r="F172" s="3">
        <v>0.84142680973368167</v>
      </c>
      <c r="G172" s="3">
        <v>0.81810330502433137</v>
      </c>
      <c r="H172" s="3">
        <v>0.74007236508914598</v>
      </c>
      <c r="I172" s="3">
        <v>-0.41889222544795507</v>
      </c>
      <c r="J172" s="3">
        <v>0.70474369180187291</v>
      </c>
      <c r="K172" s="3">
        <v>0.84501627731439233</v>
      </c>
      <c r="L172" s="3">
        <v>2.5063604946482541E-2</v>
      </c>
      <c r="M172" s="3">
        <v>-0.45396967658965581</v>
      </c>
      <c r="N172" s="3">
        <v>0.67246050093371557</v>
      </c>
      <c r="O172" s="3">
        <v>0.5917099568329649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0.22793546093525061</v>
      </c>
      <c r="C177" s="3">
        <v>0.66171327303029259</v>
      </c>
      <c r="D177" s="3">
        <v>-0.70481001915129715</v>
      </c>
      <c r="E177" s="3">
        <v>-0.80177466921230123</v>
      </c>
      <c r="F177" s="3">
        <v>1.5303639405079676E-3</v>
      </c>
      <c r="G177" s="3">
        <v>-0.5647361527863014</v>
      </c>
      <c r="H177" s="3">
        <v>-0.37453668177300642</v>
      </c>
      <c r="I177" s="3">
        <v>-0.36100483392044386</v>
      </c>
      <c r="J177" s="3">
        <v>4.2370761346884521E-2</v>
      </c>
      <c r="K177" s="3">
        <v>-0.69832345064263646</v>
      </c>
      <c r="L177" s="3">
        <v>0.68521934430814657</v>
      </c>
      <c r="M177" s="3">
        <v>-0.23260581706681163</v>
      </c>
      <c r="N177" s="3">
        <v>0.391912523337962</v>
      </c>
      <c r="O177" s="3">
        <v>0.82920842805491901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0.83574207835966141</v>
      </c>
      <c r="C182" s="3">
        <v>0.80339688833100287</v>
      </c>
      <c r="D182" s="3">
        <v>1</v>
      </c>
      <c r="E182" s="3">
        <v>0.76591178857597897</v>
      </c>
      <c r="F182" s="3">
        <v>0.76738225438744523</v>
      </c>
      <c r="G182" s="3">
        <v>0.75168027704472873</v>
      </c>
      <c r="H182" s="3">
        <v>0.59094620877059156</v>
      </c>
      <c r="I182" s="3">
        <v>0.82882782041779013</v>
      </c>
      <c r="J182" s="3">
        <v>0.82329460640044627</v>
      </c>
      <c r="K182" s="3">
        <v>0.78093079637984475</v>
      </c>
      <c r="L182" s="3">
        <v>0.26716859616755279</v>
      </c>
      <c r="M182" s="3">
        <v>0.75913206363214769</v>
      </c>
      <c r="N182" s="3">
        <v>0.84591964002256059</v>
      </c>
      <c r="O182" s="3">
        <v>0.67514389541461972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3.477671008102156E-2</v>
      </c>
      <c r="C187" s="3">
        <v>0.82612106050801071</v>
      </c>
      <c r="D187" s="3">
        <v>0.82504412271072025</v>
      </c>
      <c r="E187" s="3">
        <v>0.88914018274227025</v>
      </c>
      <c r="F187" s="3">
        <v>0.87121539069864817</v>
      </c>
      <c r="G187" s="3">
        <v>0.71533046257052257</v>
      </c>
      <c r="H187" s="3">
        <v>0.47061791047328144</v>
      </c>
      <c r="I187" s="3">
        <v>0.59775208888620968</v>
      </c>
      <c r="J187" s="3">
        <v>0.30852775456588571</v>
      </c>
      <c r="K187" s="3">
        <v>0.78335325616932638</v>
      </c>
      <c r="L187" s="3">
        <v>0.78034536986152003</v>
      </c>
      <c r="M187" s="3">
        <v>0.75233232482960744</v>
      </c>
      <c r="N187" s="3">
        <v>0.81027063434828828</v>
      </c>
      <c r="O187" s="3">
        <v>0.83102493213755446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0.79325121432168089</v>
      </c>
      <c r="C192" s="3">
        <v>0.8570747831070763</v>
      </c>
      <c r="D192" s="3">
        <v>0.75065824956296179</v>
      </c>
      <c r="E192" s="3">
        <v>0.79532959829181715</v>
      </c>
      <c r="F192" s="3">
        <v>0.80331134223594491</v>
      </c>
      <c r="G192" s="3">
        <v>-0.50368094877154734</v>
      </c>
      <c r="H192" s="3">
        <v>0.77942773233945184</v>
      </c>
      <c r="I192" s="3">
        <v>0.77416688477677309</v>
      </c>
      <c r="J192" s="3">
        <v>0.74984270730934488</v>
      </c>
      <c r="K192" s="3">
        <v>0.7752136131225047</v>
      </c>
      <c r="L192" s="3">
        <v>0.82986125771644881</v>
      </c>
      <c r="M192" s="3">
        <v>0.82501821075942527</v>
      </c>
      <c r="N192" s="3">
        <v>0.80120235026316089</v>
      </c>
      <c r="O192" s="3">
        <v>0.80204750016435034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0.81767596976254109</v>
      </c>
      <c r="C197" s="3">
        <v>0.75759266038947159</v>
      </c>
      <c r="D197" s="3">
        <v>0.82573002372715276</v>
      </c>
      <c r="E197" s="3">
        <v>0.81368122672229792</v>
      </c>
      <c r="F197" s="3">
        <v>0.80836966427330725</v>
      </c>
      <c r="G197" s="3">
        <v>0.79888597062797351</v>
      </c>
      <c r="H197" s="3">
        <v>0.80293486189570118</v>
      </c>
      <c r="I197" s="3">
        <v>0.84557693648171917</v>
      </c>
      <c r="J197" s="3">
        <v>0.86375388500998995</v>
      </c>
      <c r="K197" s="3">
        <v>0.6383592251679161</v>
      </c>
      <c r="L197" s="3">
        <v>0.7976583201907903</v>
      </c>
      <c r="M197" s="3">
        <v>0.54146363149568721</v>
      </c>
      <c r="N197" s="3">
        <v>0.83676637675004828</v>
      </c>
      <c r="O197" s="3">
        <v>0.15511047420239996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-0.27172781421695125</v>
      </c>
      <c r="C202" s="3">
        <v>0.84527495861281088</v>
      </c>
      <c r="D202" s="3">
        <v>0.87202516417805609</v>
      </c>
      <c r="E202" s="3">
        <v>-0.57750619084118515</v>
      </c>
      <c r="F202" s="3">
        <v>0.79850958913654158</v>
      </c>
      <c r="G202" s="3">
        <v>0.14603515823384083</v>
      </c>
      <c r="H202" s="3">
        <v>0.57661494674154079</v>
      </c>
      <c r="I202" s="3">
        <v>0.69469245944783076</v>
      </c>
      <c r="J202" s="3">
        <v>0.8619888328302403</v>
      </c>
      <c r="K202" s="3">
        <v>0.51208998198322875</v>
      </c>
      <c r="L202" s="3">
        <v>0.3606096975702261</v>
      </c>
      <c r="M202" s="3">
        <v>-0.26873699568454373</v>
      </c>
      <c r="N202" s="3">
        <v>-8.2838242364858927E-2</v>
      </c>
      <c r="O202" s="3">
        <v>0.82615829161249055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0.90998691581949687</v>
      </c>
      <c r="C207" s="3">
        <v>0.82059925008283552</v>
      </c>
      <c r="D207" s="3">
        <v>0.73792978778176188</v>
      </c>
      <c r="E207" s="3">
        <v>-0.36543621872578946</v>
      </c>
      <c r="F207" s="3">
        <v>-0.68079246859963838</v>
      </c>
      <c r="G207" s="3">
        <v>-0.48361074220532663</v>
      </c>
      <c r="H207" s="3">
        <v>0.82766079868275932</v>
      </c>
      <c r="I207" s="3">
        <v>0.70986642765898378</v>
      </c>
      <c r="J207" s="3">
        <v>0.82216419542318575</v>
      </c>
      <c r="K207" s="3">
        <v>0.80548775299868369</v>
      </c>
      <c r="L207" s="3">
        <v>-0.39179435246085725</v>
      </c>
      <c r="M207" s="3">
        <v>-0.67513848810996591</v>
      </c>
      <c r="N207" s="3">
        <v>-0.51343227270503355</v>
      </c>
      <c r="O207" s="3">
        <v>0.19701121084840495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0.4304803729296221</v>
      </c>
      <c r="C212" s="3">
        <v>-0.29237370702719584</v>
      </c>
      <c r="D212" s="3">
        <v>0.68165611453921049</v>
      </c>
      <c r="E212" s="3">
        <v>-0.8142582116586301</v>
      </c>
      <c r="F212" s="3">
        <v>2.3654517770459259E-2</v>
      </c>
      <c r="G212" s="3">
        <v>-0.37584774178284569</v>
      </c>
      <c r="H212" s="3">
        <v>-0.26850837833454655</v>
      </c>
      <c r="I212" s="3">
        <v>-0.81190869369223384</v>
      </c>
      <c r="J212" s="3">
        <v>0.69048553998505102</v>
      </c>
      <c r="K212" s="3">
        <v>0.26526152704677508</v>
      </c>
      <c r="L212" s="3">
        <v>-0.80322760212954791</v>
      </c>
      <c r="M212" s="3">
        <v>0.2719272869913692</v>
      </c>
      <c r="N212" s="3">
        <v>-3.8447840611589255E-2</v>
      </c>
      <c r="O212" s="3">
        <v>-0.6060551157735321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0.81281384214510599</v>
      </c>
      <c r="C217" s="3">
        <v>0.78820359096048831</v>
      </c>
      <c r="D217" s="3">
        <v>0.64572062738682123</v>
      </c>
      <c r="E217" s="3">
        <v>0.3592896781779486</v>
      </c>
      <c r="F217" s="3">
        <v>0.51657367074077487</v>
      </c>
      <c r="G217" s="3">
        <v>0.77796639280984559</v>
      </c>
      <c r="H217" s="3">
        <v>0.7238615110566764</v>
      </c>
      <c r="I217" s="3">
        <v>0.81485188174565826</v>
      </c>
      <c r="J217" s="3">
        <v>0.54890770536868783</v>
      </c>
      <c r="K217" s="3">
        <v>0.79189607553435848</v>
      </c>
      <c r="L217" s="3">
        <v>0.75421855142926719</v>
      </c>
      <c r="M217" s="3">
        <v>-0.54459644018643294</v>
      </c>
      <c r="N217" s="3">
        <v>0.10564043328024528</v>
      </c>
      <c r="O217" s="3">
        <v>9.008913140710241E-2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0.38195109774162445</v>
      </c>
      <c r="C222" s="3">
        <v>-0.41030144118918421</v>
      </c>
      <c r="D222" s="3">
        <v>-0.75775813458534369</v>
      </c>
      <c r="E222" s="3">
        <v>-0.74503076783760547</v>
      </c>
      <c r="F222" s="3">
        <v>-0.80290010157970859</v>
      </c>
      <c r="G222" s="3">
        <v>-0.65154240208067582</v>
      </c>
      <c r="H222" s="3">
        <v>-0.43312927477599789</v>
      </c>
      <c r="I222" s="3">
        <v>0.51716873312317413</v>
      </c>
      <c r="J222" s="3">
        <v>0.19217405273205457</v>
      </c>
      <c r="K222" s="3">
        <v>-9.9800470881246661E-2</v>
      </c>
      <c r="L222" s="3">
        <v>0.3550953455530223</v>
      </c>
      <c r="M222" s="3">
        <v>-0.24658269858791149</v>
      </c>
      <c r="N222" s="3">
        <v>-0.42232395848504339</v>
      </c>
      <c r="O222" s="3">
        <v>0.8204304985935218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-0.20316286978335202</v>
      </c>
      <c r="C227" s="3">
        <v>-0.86346697806059347</v>
      </c>
      <c r="D227" s="3">
        <v>0.69125486415799708</v>
      </c>
      <c r="E227" s="3">
        <v>0.8554525239057752</v>
      </c>
      <c r="F227" s="3">
        <v>-0.86360013719143347</v>
      </c>
      <c r="G227" s="3">
        <v>0.85805078801799572</v>
      </c>
      <c r="H227" s="3">
        <v>-0.71766564839390889</v>
      </c>
      <c r="I227" s="3">
        <v>0.81107229695344707</v>
      </c>
      <c r="J227" s="3">
        <v>0.62371913063805684</v>
      </c>
      <c r="K227" s="3">
        <v>0.60712194905013783</v>
      </c>
      <c r="L227" s="3">
        <v>-0.11194240212399922</v>
      </c>
      <c r="M227" s="3">
        <v>-0.59618125456737847</v>
      </c>
      <c r="N227" s="3">
        <v>0.80302200791283207</v>
      </c>
      <c r="O227" s="3">
        <v>-0.43439778246970417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0.68668407024672939</v>
      </c>
      <c r="C232" s="3">
        <v>0.70256161029496278</v>
      </c>
      <c r="D232" s="3">
        <v>-0.11350245164563373</v>
      </c>
      <c r="E232" s="3">
        <v>3.9929252605013767E-2</v>
      </c>
      <c r="F232" s="3">
        <v>0.13913335454595774</v>
      </c>
      <c r="G232" s="3">
        <v>0.64278391032399307</v>
      </c>
      <c r="H232" s="3">
        <v>0.81173379615281205</v>
      </c>
      <c r="I232" s="3">
        <v>0.33283950456918032</v>
      </c>
      <c r="J232" s="3">
        <v>0.84686736434063159</v>
      </c>
      <c r="K232" s="3">
        <v>0.18626938742097665</v>
      </c>
      <c r="L232" s="3">
        <v>-0.55813514700206279</v>
      </c>
      <c r="M232" s="3">
        <v>0.57476455633339874</v>
      </c>
      <c r="N232" s="3">
        <v>-0.10172821124596676</v>
      </c>
      <c r="O232" s="3">
        <v>0.43458216934344152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0.17444025445918326</v>
      </c>
      <c r="C237" s="3">
        <v>-0.2823148887264792</v>
      </c>
      <c r="D237" s="3">
        <v>0.19574937930060884</v>
      </c>
      <c r="E237" s="3">
        <v>0.15730700393426167</v>
      </c>
      <c r="F237" s="3">
        <v>0.85191242230766184</v>
      </c>
      <c r="G237" s="3">
        <v>0.44232161157476751</v>
      </c>
      <c r="H237" s="3">
        <v>0.79737514069677617</v>
      </c>
      <c r="I237" s="3">
        <v>-7.2808834474034967E-2</v>
      </c>
      <c r="J237" s="3">
        <v>0.68105010130299293</v>
      </c>
      <c r="K237" s="3">
        <v>0.71120180021930857</v>
      </c>
      <c r="L237" s="3">
        <v>0.57302022200704039</v>
      </c>
      <c r="M237" s="3">
        <v>0.73136449994735531</v>
      </c>
      <c r="N237" s="3">
        <v>0.70690483678904215</v>
      </c>
      <c r="O237" s="3">
        <v>0.43485665219888431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0.61144614401421604</v>
      </c>
      <c r="C242" s="3">
        <v>-3.5758412106836307E-2</v>
      </c>
      <c r="D242" s="3">
        <v>0.69258224812937108</v>
      </c>
      <c r="E242" s="3">
        <v>0.54508931804099614</v>
      </c>
      <c r="F242" s="3">
        <v>0.81248570465325931</v>
      </c>
      <c r="G242" s="3">
        <v>0.77614585040324147</v>
      </c>
      <c r="H242" s="3">
        <v>0.55324514256867507</v>
      </c>
      <c r="I242" s="3">
        <v>0.75517939580265636</v>
      </c>
      <c r="J242" s="3">
        <v>0.47723729698089862</v>
      </c>
      <c r="K242" s="3">
        <v>0.79658129952184842</v>
      </c>
      <c r="L242" s="3">
        <v>0.69999616615537608</v>
      </c>
      <c r="M242" s="3">
        <v>0.65059956594933155</v>
      </c>
      <c r="N242" s="3">
        <v>0.84135869488682913</v>
      </c>
      <c r="O242" s="3">
        <v>-0.59968484194847105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-0.78962426617757286</v>
      </c>
      <c r="C247" s="3">
        <v>0.45313069774322889</v>
      </c>
      <c r="D247" s="3">
        <v>0.76788840731779606</v>
      </c>
      <c r="E247" s="3">
        <v>0.85264653870428941</v>
      </c>
      <c r="F247" s="3">
        <v>0.75411209462552398</v>
      </c>
      <c r="G247" s="3">
        <v>0.50807054408811192</v>
      </c>
      <c r="H247" s="3">
        <v>-7.7758110539808023E-2</v>
      </c>
      <c r="I247" s="3">
        <v>-0.35340234556379119</v>
      </c>
      <c r="J247" s="3">
        <v>0.71341113514093923</v>
      </c>
      <c r="K247" s="3">
        <v>0.57680258400038908</v>
      </c>
      <c r="L247" s="3">
        <v>0.83080111480937924</v>
      </c>
      <c r="M247" s="3">
        <v>0.76365892369518684</v>
      </c>
      <c r="N247" s="3">
        <v>0.85988213722733331</v>
      </c>
      <c r="O247" s="3">
        <v>-0.14893795309384705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-0.27957567124814031</v>
      </c>
      <c r="C252" s="3">
        <v>0.77033597015345145</v>
      </c>
      <c r="D252" s="3">
        <v>0.79131360411200724</v>
      </c>
      <c r="E252" s="3">
        <v>0.12920252894378242</v>
      </c>
      <c r="F252" s="3">
        <v>0.82148755183312983</v>
      </c>
      <c r="G252" s="3">
        <v>0.5684263189253792</v>
      </c>
      <c r="H252" s="3">
        <v>0.87363273878113423</v>
      </c>
      <c r="I252" s="3">
        <v>0.77848581842650244</v>
      </c>
      <c r="J252" s="3">
        <v>0.79047525915344197</v>
      </c>
      <c r="K252" s="3">
        <v>-0.60063184320901442</v>
      </c>
      <c r="L252" s="3">
        <v>0.75538737338822681</v>
      </c>
      <c r="M252" s="3">
        <v>0.49332633767746997</v>
      </c>
      <c r="N252" s="3">
        <v>-0.53547197763980747</v>
      </c>
      <c r="O252" s="3">
        <v>-0.87051437943694465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-0.85470071418319715</v>
      </c>
      <c r="C257" s="3">
        <v>0.22379012864496009</v>
      </c>
      <c r="D257" s="3">
        <v>-0.84245920238290073</v>
      </c>
      <c r="E257" s="3">
        <v>0.6647440295178445</v>
      </c>
      <c r="F257" s="3">
        <v>-0.52179842213582439</v>
      </c>
      <c r="G257" s="3">
        <v>-0.427195571476509</v>
      </c>
      <c r="H257" s="3">
        <v>-0.62755829658259155</v>
      </c>
      <c r="I257" s="3">
        <v>0.56136960844016448</v>
      </c>
      <c r="J257" s="3">
        <v>5.353759471456225E-2</v>
      </c>
      <c r="K257" s="3">
        <v>-0.26353278500121302</v>
      </c>
      <c r="L257" s="3">
        <v>0.39035211322872454</v>
      </c>
      <c r="M257" s="3">
        <v>0.30400107555262046</v>
      </c>
      <c r="N257" s="3">
        <v>-8.2408274048726735E-2</v>
      </c>
      <c r="O257" s="3">
        <v>0.84665807042882535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0.83600465079728348</v>
      </c>
      <c r="C262" s="3">
        <v>0.52871516097824056</v>
      </c>
      <c r="D262" s="3">
        <v>-0.85943464510027912</v>
      </c>
      <c r="E262" s="3">
        <v>0.78567989815811889</v>
      </c>
      <c r="F262" s="3">
        <v>0.81895242441422123</v>
      </c>
      <c r="G262" s="3">
        <v>-0.81353035293554454</v>
      </c>
      <c r="H262" s="3">
        <v>0.58066727119641259</v>
      </c>
      <c r="I262" s="3">
        <v>0.79815934640094022</v>
      </c>
      <c r="J262" s="3">
        <v>0.84142701772815187</v>
      </c>
      <c r="K262" s="3">
        <v>0.86226368829501066</v>
      </c>
      <c r="L262" s="3">
        <v>0.36886414620224639</v>
      </c>
      <c r="M262" s="3">
        <v>-0.68298977176435571</v>
      </c>
      <c r="N262" s="3">
        <v>-0.8370163704518212</v>
      </c>
      <c r="O262" s="3">
        <v>-0.66901075628686146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-0.54423320176355783</v>
      </c>
      <c r="C267" s="3">
        <v>-0.64221585245890056</v>
      </c>
      <c r="D267" s="3">
        <v>-0.93365252132679311</v>
      </c>
      <c r="E267" s="3">
        <v>-0.75309052030370416</v>
      </c>
      <c r="F267" s="3">
        <v>-0.74671114540387862</v>
      </c>
      <c r="G267" s="3">
        <v>-0.71214677086786893</v>
      </c>
      <c r="H267" s="3">
        <v>0.48589963406570447</v>
      </c>
      <c r="I267" s="3">
        <v>-0.71288822003287389</v>
      </c>
      <c r="J267" s="3">
        <v>-0.61471959216029992</v>
      </c>
      <c r="K267" s="3">
        <v>-0.39742430952364982</v>
      </c>
      <c r="L267" s="3">
        <v>0.74735777804002601</v>
      </c>
      <c r="M267" s="3">
        <v>0.65582611698644089</v>
      </c>
      <c r="N267" s="3">
        <v>0.42903977508922253</v>
      </c>
      <c r="O267" s="3">
        <v>0.74751547711569011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0.17633927884589229</v>
      </c>
      <c r="C272" s="3">
        <v>0.40965985362748253</v>
      </c>
      <c r="D272" s="3">
        <v>0.64082306541164125</v>
      </c>
      <c r="E272" s="3">
        <v>-0.59606479120099987</v>
      </c>
      <c r="F272" s="3">
        <v>-7.0203550378508742E-2</v>
      </c>
      <c r="G272" s="3">
        <v>-0.41582756589155156</v>
      </c>
      <c r="H272" s="3">
        <v>0.85677761285691589</v>
      </c>
      <c r="I272" s="3">
        <v>0.59260888790744692</v>
      </c>
      <c r="J272" s="3">
        <v>-0.52657649366584935</v>
      </c>
      <c r="K272" s="3">
        <v>0.19128263728515563</v>
      </c>
      <c r="L272" s="3">
        <v>0.67317356683899765</v>
      </c>
      <c r="M272" s="3">
        <v>-0.83370763868863818</v>
      </c>
      <c r="N272" s="3">
        <v>0.67202598666746405</v>
      </c>
      <c r="O272" s="3">
        <v>0.26666605023237466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0.74706483000728419</v>
      </c>
      <c r="C277" s="3">
        <v>0.21576626623300685</v>
      </c>
      <c r="D277" s="3">
        <v>0.58159567515266397</v>
      </c>
      <c r="E277" s="3">
        <v>-0.89178256564743486</v>
      </c>
      <c r="F277" s="3">
        <v>-0.27166104386386997</v>
      </c>
      <c r="G277" s="3">
        <v>-0.63822296039147564</v>
      </c>
      <c r="H277" s="3">
        <v>-0.60066617318308901</v>
      </c>
      <c r="I277" s="3">
        <v>0.72262795792968015</v>
      </c>
      <c r="J277" s="3">
        <v>0.83661301456749904</v>
      </c>
      <c r="K277" s="3">
        <v>0.8287100420969904</v>
      </c>
      <c r="L277" s="3">
        <v>0.83490722871714595</v>
      </c>
      <c r="M277" s="3">
        <v>0.80140650576525196</v>
      </c>
      <c r="N277" s="3">
        <v>0.83033161480085738</v>
      </c>
      <c r="O277" s="3">
        <v>0.54242877555014457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0.77419780583596665</v>
      </c>
      <c r="C282" s="3">
        <v>-0.17916015135841384</v>
      </c>
      <c r="D282" s="3">
        <v>0.78883487646443007</v>
      </c>
      <c r="E282" s="3">
        <v>0.82834101832522522</v>
      </c>
      <c r="F282" s="3">
        <v>0.83576456575743274</v>
      </c>
      <c r="G282" s="3">
        <v>-0.19393518798466003</v>
      </c>
      <c r="H282" s="3">
        <v>0.47048658444606756</v>
      </c>
      <c r="I282" s="3">
        <v>0.572820909055058</v>
      </c>
      <c r="J282" s="3">
        <v>0.21713730999799183</v>
      </c>
      <c r="K282" s="3">
        <v>0.81412567249973111</v>
      </c>
      <c r="L282" s="3">
        <v>0.24257976451451971</v>
      </c>
      <c r="M282" s="3">
        <v>-0.13648859270533256</v>
      </c>
      <c r="N282" s="3">
        <v>0.7110039718723894</v>
      </c>
      <c r="O282" s="3">
        <v>0.7428983771770632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0.44416684911348669</v>
      </c>
      <c r="C287" s="3">
        <v>0.61443260361510077</v>
      </c>
      <c r="D287" s="3">
        <v>-0.77281374913965417</v>
      </c>
      <c r="E287" s="3">
        <v>4.3256454419370434E-2</v>
      </c>
      <c r="F287" s="3">
        <v>0.74030648711119795</v>
      </c>
      <c r="G287" s="3">
        <v>0.62013826584461496</v>
      </c>
      <c r="H287" s="3">
        <v>0.67238986062270978</v>
      </c>
      <c r="I287" s="3">
        <v>0.78082019501635591</v>
      </c>
      <c r="J287" s="3">
        <v>-0.70481001915129715</v>
      </c>
      <c r="K287" s="3">
        <v>0.68521934430814657</v>
      </c>
      <c r="L287" s="3">
        <v>0.83574207835966141</v>
      </c>
      <c r="M287" s="3">
        <v>0.83437661386214801</v>
      </c>
      <c r="N287" s="3">
        <v>0.82615829161249055</v>
      </c>
      <c r="O287" s="3">
        <v>-0.68079246859963838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0.38258747990263153</v>
      </c>
      <c r="C292" s="3">
        <v>2.3654517770459259E-2</v>
      </c>
      <c r="D292" s="3">
        <v>-0.66539907404233323</v>
      </c>
      <c r="E292" s="3">
        <v>-0.37584774178284569</v>
      </c>
      <c r="F292" s="3">
        <v>-0.6060551157735321</v>
      </c>
      <c r="G292" s="3">
        <v>0.10128465039785696</v>
      </c>
      <c r="H292" s="3">
        <v>-0.76313644123264324</v>
      </c>
      <c r="I292" s="3">
        <v>-0.74503076783760547</v>
      </c>
      <c r="J292" s="3">
        <v>-0.52599200612899843</v>
      </c>
      <c r="K292" s="3">
        <v>0.62371913063805684</v>
      </c>
      <c r="L292" s="3">
        <v>0.81173379615281205</v>
      </c>
      <c r="M292" s="3">
        <v>0.60707734678954373</v>
      </c>
      <c r="N292" s="3">
        <v>0.43458216934344152</v>
      </c>
      <c r="O292" s="3">
        <v>0.16038056921646468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0.79880171004587508</v>
      </c>
      <c r="C297" s="3">
        <v>0.76836198886503893</v>
      </c>
      <c r="D297" s="3">
        <v>-0.41675182272742423</v>
      </c>
      <c r="E297" s="3">
        <v>-0.81353035293554454</v>
      </c>
      <c r="F297" s="3">
        <v>0.34780794634421031</v>
      </c>
      <c r="G297" s="3">
        <v>0.70291749659660163</v>
      </c>
      <c r="H297" s="3">
        <v>-0.73103619348041204</v>
      </c>
      <c r="I297" s="3">
        <v>-0.83276068750357468</v>
      </c>
      <c r="J297" s="3">
        <v>0.56297089368192965</v>
      </c>
      <c r="K297" s="3">
        <v>0.2259381551532757</v>
      </c>
      <c r="L297" s="3">
        <v>0.65858441226436071</v>
      </c>
      <c r="M297" s="3">
        <v>0.71341113514093923</v>
      </c>
      <c r="N297" s="3">
        <v>-0.85155185043506754</v>
      </c>
      <c r="O297" s="3">
        <v>0.76490026289970436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0.24406366319116324</v>
      </c>
      <c r="C302" s="3">
        <v>0.79060619707887803</v>
      </c>
      <c r="D302" s="3">
        <v>0.81680693970219009</v>
      </c>
      <c r="E302" s="3">
        <v>-0.86033519671247471</v>
      </c>
      <c r="F302" s="2">
        <v>-9.5360264112880525E-2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4" priority="1" rank="1"/>
    <cfRule type="top10" dxfId="23" priority="2" rank="10"/>
    <cfRule type="top10" dxfId="22" priority="3" percent="1" rank="15"/>
    <cfRule type="top10" dxfId="21" priority="4" bottom="1" rank="10"/>
    <cfRule type="top10" dxfId="2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797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341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50100020</v>
      </c>
      <c r="F4" s="129">
        <v>50100020</v>
      </c>
      <c r="G4" s="128" t="s">
        <v>777</v>
      </c>
      <c r="H4" s="127" t="s">
        <v>775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777</v>
      </c>
      <c r="F5" s="116" t="s">
        <v>775</v>
      </c>
      <c r="G5" s="115" t="s">
        <v>750</v>
      </c>
      <c r="H5" s="114" t="s">
        <v>749</v>
      </c>
      <c r="I5" s="113" t="s">
        <v>775</v>
      </c>
      <c r="J5" s="112"/>
      <c r="K5" s="111"/>
      <c r="L5" s="110" t="s">
        <v>777</v>
      </c>
      <c r="M5" s="109">
        <v>5504</v>
      </c>
      <c r="N5" s="108">
        <v>1064</v>
      </c>
      <c r="O5" s="107">
        <v>2977.3333333333335</v>
      </c>
      <c r="P5" s="106">
        <v>1256.2383885588313</v>
      </c>
      <c r="Q5" s="105">
        <v>0.42193407587063297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776</v>
      </c>
      <c r="G6" s="101" t="s">
        <v>745</v>
      </c>
      <c r="H6" s="100" t="s">
        <v>776</v>
      </c>
      <c r="I6" s="99" t="s">
        <v>743</v>
      </c>
      <c r="J6" s="98" t="s">
        <v>742</v>
      </c>
      <c r="K6" s="97" t="s">
        <v>741</v>
      </c>
      <c r="L6" s="96" t="s">
        <v>775</v>
      </c>
      <c r="M6" s="95">
        <v>5.3999999999999999E-2</v>
      </c>
      <c r="N6" s="94">
        <v>2.4E-2</v>
      </c>
      <c r="O6" s="93">
        <v>3.9333333333333338E-2</v>
      </c>
      <c r="P6" s="92">
        <v>1.0037706688061542E-2</v>
      </c>
      <c r="Q6" s="91">
        <v>0.25519593274732733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1.4454020641623011E-3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1.3117984473591327E-3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9.1408325566167802E-4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1.2208404252235239E-3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1.0693942822062198E-3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796</v>
      </c>
      <c r="H12" s="84"/>
      <c r="I12" s="70"/>
      <c r="J12" s="69"/>
      <c r="K12" s="68">
        <v>1.0883498868809335E-3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7.3064965094950555E-4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7.7685509133924109E-4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7.4764529619130294E-4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6.589831949287715E-4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5.641801586595194E-4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5.5866629245547236E-4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5.2503970558172828E-4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3.0526869670349972E-4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4.6876046340320099E-4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4.5577846152944406E-4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4.4659176454668473E-4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4.5858713392563538E-4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4.6530845987560033E-4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4.6564588851827766E-4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4.676523598222095E-4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774</v>
      </c>
      <c r="F28" s="56" t="s">
        <v>773</v>
      </c>
      <c r="G28" s="55" t="s">
        <v>772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-0.11609738372093026</v>
      </c>
      <c r="F30" s="30">
        <v>-1.9607843137254832E-2</v>
      </c>
      <c r="G30" s="28">
        <v>-0.10801290857203627</v>
      </c>
      <c r="H30" s="44">
        <v>-1.0640841702534543E-2</v>
      </c>
      <c r="I30" s="27">
        <v>-9.8419331395348975E-2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-0.31017471736896196</v>
      </c>
      <c r="F31" s="30">
        <v>-0.14000000000000012</v>
      </c>
      <c r="G31" s="28">
        <v>-0.30165835585499867</v>
      </c>
      <c r="H31" s="44">
        <v>-0.1293827160493829</v>
      </c>
      <c r="I31" s="27">
        <v>-0.19787757833600228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0.31764004767580456</v>
      </c>
      <c r="F32" s="30">
        <v>9.3023255813953654E-2</v>
      </c>
      <c r="G32" s="28">
        <v>0.32582414735080967</v>
      </c>
      <c r="H32" s="44">
        <v>9.9812220135779173E-2</v>
      </c>
      <c r="I32" s="27">
        <v>0.20550046915020403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-0.12075983717774763</v>
      </c>
      <c r="F33" s="30">
        <v>0</v>
      </c>
      <c r="G33" s="28">
        <v>-0.11249112091296154</v>
      </c>
      <c r="H33" s="44">
        <v>9.4043887147337024E-3</v>
      </c>
      <c r="I33" s="27">
        <v>-0.12075983717774752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9.516460905349744E-3</v>
      </c>
      <c r="F34" s="30">
        <v>0.14893617021276584</v>
      </c>
      <c r="G34" s="28">
        <v>1.5885649933143897E-2</v>
      </c>
      <c r="H34" s="44">
        <v>0.15618497885764149</v>
      </c>
      <c r="I34" s="27">
        <v>-0.12134678402682531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-0.34114649681528664</v>
      </c>
      <c r="F35" s="30">
        <v>-0.11111111111111105</v>
      </c>
      <c r="G35" s="28">
        <v>-0.3390615173748287</v>
      </c>
      <c r="H35" s="44">
        <v>-0.10829817158931088</v>
      </c>
      <c r="I35" s="27">
        <v>-0.25878980891719738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7.3472544470224221E-2</v>
      </c>
      <c r="F36" s="30">
        <v>-0.125</v>
      </c>
      <c r="G36" s="28">
        <v>8.0309949212072906E-2</v>
      </c>
      <c r="H36" s="44">
        <v>-0.11942675159235661</v>
      </c>
      <c r="I36" s="27">
        <v>0.22682576510882768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-4.0345821325648457E-2</v>
      </c>
      <c r="F37" s="30">
        <v>-7.1428571428571508E-2</v>
      </c>
      <c r="G37" s="28">
        <v>-3.7279833534356377E-2</v>
      </c>
      <c r="H37" s="44">
        <v>-6.8461889548151467E-2</v>
      </c>
      <c r="I37" s="27">
        <v>3.3473730880070995E-2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-0.13400900900900903</v>
      </c>
      <c r="F38" s="30">
        <v>-0.15384615384615385</v>
      </c>
      <c r="G38" s="28">
        <v>-0.12843993511196083</v>
      </c>
      <c r="H38" s="44">
        <v>-0.14840465001236702</v>
      </c>
      <c r="I38" s="27">
        <v>2.3443898443898492E-2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-0.14824447334200264</v>
      </c>
      <c r="F39" s="30">
        <v>0</v>
      </c>
      <c r="G39" s="28">
        <v>-0.14273149258693463</v>
      </c>
      <c r="H39" s="44">
        <v>6.4724919093852584E-3</v>
      </c>
      <c r="I39" s="27">
        <v>-0.14824447334200264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-3.4605597964376567E-2</v>
      </c>
      <c r="F40" s="30">
        <v>-0.24242424242424243</v>
      </c>
      <c r="G40" s="28">
        <v>-3.1471200555170165E-2</v>
      </c>
      <c r="H40" s="44">
        <v>-0.23996458087367178</v>
      </c>
      <c r="I40" s="27">
        <v>0.27432061068702285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-4.9551924090669441E-2</v>
      </c>
      <c r="F41" s="30">
        <v>0.15999999999999992</v>
      </c>
      <c r="G41" s="28">
        <v>-4.6456002019303555E-2</v>
      </c>
      <c r="H41" s="44">
        <v>0.16377850162866459</v>
      </c>
      <c r="I41" s="27">
        <v>-0.18064821042299106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-0.40987243483083746</v>
      </c>
      <c r="F42" s="30">
        <v>-0.17241379310344829</v>
      </c>
      <c r="G42" s="28">
        <v>-0.4060027458789085</v>
      </c>
      <c r="H42" s="44">
        <v>-0.16698699830412667</v>
      </c>
      <c r="I42" s="27">
        <v>-0.28692919208726186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0.53947368421052633</v>
      </c>
      <c r="F43" s="39">
        <v>4.1666666666666741E-2</v>
      </c>
      <c r="G43" s="38">
        <v>0.54963522668056264</v>
      </c>
      <c r="H43" s="37">
        <v>4.8542354235423746E-2</v>
      </c>
      <c r="I43" s="36">
        <v>0.47789473684210515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-2.5644302388733831E-2</v>
      </c>
      <c r="F44" s="30">
        <v>-1.73716394776815E-2</v>
      </c>
      <c r="G44" s="35">
        <v>-2.3660926091616186E-2</v>
      </c>
      <c r="H44" s="28">
        <v>-1.5371423536097217E-2</v>
      </c>
      <c r="I44" s="34">
        <v>-8.4189132365923847E-3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-1.6057354443697158E-2</v>
      </c>
      <c r="F45" s="30">
        <v>-1.3544914297827559E-2</v>
      </c>
      <c r="G45" s="29">
        <v>-1.4143636050396369E-2</v>
      </c>
      <c r="H45" s="28">
        <v>-1.1626309336248641E-2</v>
      </c>
      <c r="I45" s="27">
        <v>-2.5469382055861578E-3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2.9231422831834664E-2</v>
      </c>
      <c r="F46" s="30">
        <v>-5.9379049898581338E-3</v>
      </c>
      <c r="G46" s="29">
        <v>3.0786689672106071E-2</v>
      </c>
      <c r="H46" s="28">
        <v>-4.4357823581119282E-3</v>
      </c>
      <c r="I46" s="27">
        <v>3.5379407381320727E-2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1.6079455821014443E-2</v>
      </c>
      <c r="F47" s="30">
        <v>-2.674478097274946E-3</v>
      </c>
      <c r="G47" s="29">
        <v>1.6990919054653553E-2</v>
      </c>
      <c r="H47" s="28">
        <v>-1.7798378799411818E-3</v>
      </c>
      <c r="I47" s="27">
        <v>1.8804225407277331E-2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1.8358557077544635E-3</v>
      </c>
      <c r="F48" s="30">
        <v>-3.391839102496963E-3</v>
      </c>
      <c r="G48" s="29">
        <v>2.428069266460442E-3</v>
      </c>
      <c r="H48" s="28">
        <v>-2.8027157823061755E-3</v>
      </c>
      <c r="I48" s="27">
        <v>5.2454866570061931E-3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5.0968614778359456E-3</v>
      </c>
      <c r="F49" s="23">
        <v>-1.9269832656048091E-3</v>
      </c>
      <c r="G49" s="22">
        <v>5.530111958886863E-3</v>
      </c>
      <c r="H49" s="21">
        <v>-1.4967604371418641E-3</v>
      </c>
      <c r="I49" s="20">
        <v>7.0374057064703788E-3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771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-0.94915709039775242</v>
      </c>
      <c r="C62" s="3">
        <v>0.877946676489617</v>
      </c>
      <c r="D62" s="3">
        <v>0.91342532411141153</v>
      </c>
      <c r="E62" s="3">
        <v>0.80399467607246122</v>
      </c>
      <c r="F62" s="3">
        <v>0.87658896261191599</v>
      </c>
      <c r="G62" s="3">
        <v>0.93903423895639637</v>
      </c>
      <c r="H62" s="3">
        <v>-0.61946297054420063</v>
      </c>
      <c r="I62" s="3">
        <v>0.50250006669696279</v>
      </c>
      <c r="J62" s="3">
        <v>-0.81769776682821183</v>
      </c>
      <c r="K62" s="3">
        <v>0.36941442031037569</v>
      </c>
      <c r="L62" s="3">
        <v>0.62531324548460154</v>
      </c>
      <c r="M62" s="3">
        <v>0.83464724770047605</v>
      </c>
      <c r="N62" s="3">
        <v>-0.41697337599524686</v>
      </c>
      <c r="O62" s="3">
        <v>0.29913679678173788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-0.77691351311444534</v>
      </c>
      <c r="C67" s="3">
        <v>0.77331064154195317</v>
      </c>
      <c r="D67" s="3">
        <v>-0.29948109467177464</v>
      </c>
      <c r="E67" s="3">
        <v>-0.7122095008158188</v>
      </c>
      <c r="F67" s="3">
        <v>-0.61020194197374178</v>
      </c>
      <c r="G67" s="3">
        <v>0.93007914664151847</v>
      </c>
      <c r="H67" s="3">
        <v>-0.83626308928844761</v>
      </c>
      <c r="I67" s="3">
        <v>0.9274609923611048</v>
      </c>
      <c r="J67" s="3">
        <v>0.92542255313755295</v>
      </c>
      <c r="K67" s="3">
        <v>0.92260438742428752</v>
      </c>
      <c r="L67" s="3">
        <v>0.90801013553965881</v>
      </c>
      <c r="M67" s="3">
        <v>0.93169778111140988</v>
      </c>
      <c r="N67" s="3">
        <v>0.91354699445673859</v>
      </c>
      <c r="O67" s="3">
        <v>0.91383670370704684</v>
      </c>
    </row>
    <row r="68" spans="1:15" x14ac:dyDescent="0.15">
      <c r="A68" s="4"/>
      <c r="B68" s="10" t="s">
        <v>3</v>
      </c>
      <c r="C68" s="9">
        <v>-0.16195867054331498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0.8933560385073005</v>
      </c>
      <c r="C72" s="3">
        <v>0.23751803995650078</v>
      </c>
      <c r="D72" s="3">
        <v>0.8341896862915793</v>
      </c>
      <c r="E72" s="3">
        <v>0.84659807911708185</v>
      </c>
      <c r="F72" s="3">
        <v>0.93510520401413433</v>
      </c>
      <c r="G72" s="3">
        <v>0.72823340086709742</v>
      </c>
      <c r="H72" s="3">
        <v>0.93111046065687919</v>
      </c>
      <c r="I72" s="3">
        <v>0.80100517208232447</v>
      </c>
      <c r="J72" s="3">
        <v>0.92614986078060313</v>
      </c>
      <c r="K72" s="3">
        <v>0.86579974917145219</v>
      </c>
      <c r="L72" s="3">
        <v>0.91902672991059764</v>
      </c>
      <c r="M72" s="3">
        <v>0.86257616406481619</v>
      </c>
      <c r="N72" s="3">
        <v>0.91782351955121955</v>
      </c>
      <c r="O72" s="3">
        <v>0.90215921375025954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0.81855800816649837</v>
      </c>
      <c r="C77" s="3">
        <v>0.9373943424936797</v>
      </c>
      <c r="D77" s="3">
        <v>0.65054110903505002</v>
      </c>
      <c r="E77" s="3">
        <v>0.93264466137499713</v>
      </c>
      <c r="F77" s="3">
        <v>0.93203322031882063</v>
      </c>
      <c r="G77" s="3">
        <v>0.88851523704809132</v>
      </c>
      <c r="H77" s="3">
        <v>0.89636252359247726</v>
      </c>
      <c r="I77" s="3">
        <v>0.81658376262488752</v>
      </c>
      <c r="J77" s="3">
        <v>0.93406580841516051</v>
      </c>
      <c r="K77" s="3">
        <v>0.89633939802777796</v>
      </c>
      <c r="L77" s="3">
        <v>0.9265641222367903</v>
      </c>
      <c r="M77" s="3">
        <v>0.80847278349691176</v>
      </c>
      <c r="N77" s="3">
        <v>0.86413085659957545</v>
      </c>
      <c r="O77" s="3">
        <v>0.76755571191797123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0.85051797747474756</v>
      </c>
      <c r="C82" s="3">
        <v>1.9690768611466149E-2</v>
      </c>
      <c r="D82" s="3">
        <v>0.83877457267587097</v>
      </c>
      <c r="E82" s="3">
        <v>0.85528872488331253</v>
      </c>
      <c r="F82" s="3">
        <v>0.61705443979019869</v>
      </c>
      <c r="G82" s="3">
        <v>0.77124437631308285</v>
      </c>
      <c r="H82" s="3">
        <v>0.77599507161656101</v>
      </c>
      <c r="I82" s="3">
        <v>0.88119681639252556</v>
      </c>
      <c r="J82" s="3">
        <v>-0.30337275811552455</v>
      </c>
      <c r="K82" s="3">
        <v>-0.3135872135424696</v>
      </c>
      <c r="L82" s="3">
        <v>0.75028700832454398</v>
      </c>
      <c r="M82" s="3">
        <v>-0.77759312382099977</v>
      </c>
      <c r="N82" s="3">
        <v>-0.80969695128099561</v>
      </c>
      <c r="O82" s="3">
        <v>-0.62303672601413063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0.69597064749170934</v>
      </c>
      <c r="C87" s="3">
        <v>-0.21767514305973451</v>
      </c>
      <c r="D87" s="3">
        <v>0.82621825198329879</v>
      </c>
      <c r="E87" s="3">
        <v>-0.59917818388206689</v>
      </c>
      <c r="F87" s="3">
        <v>-0.7392616934294256</v>
      </c>
      <c r="G87" s="3">
        <v>-0.44415260537239926</v>
      </c>
      <c r="H87" s="3">
        <v>0.67646169936456968</v>
      </c>
      <c r="I87" s="3">
        <v>0.94703838638080851</v>
      </c>
      <c r="J87" s="3">
        <v>-0.64058931352350368</v>
      </c>
      <c r="K87" s="3">
        <v>0.96874825367334816</v>
      </c>
      <c r="L87" s="3">
        <v>-0.63404171060348802</v>
      </c>
      <c r="M87" s="3">
        <v>-0.79505423800380048</v>
      </c>
      <c r="N87" s="3">
        <v>-0.81339081745496156</v>
      </c>
      <c r="O87" s="3">
        <v>0.87215608210317697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0.12357236807586351</v>
      </c>
      <c r="C92" s="3">
        <v>0.89512995297095888</v>
      </c>
      <c r="D92" s="3">
        <v>0.23154634494782589</v>
      </c>
      <c r="E92" s="3">
        <v>-5.0706403270646232E-2</v>
      </c>
      <c r="F92" s="3">
        <v>-0.78639739046969304</v>
      </c>
      <c r="G92" s="3">
        <v>0.85842645070350743</v>
      </c>
      <c r="H92" s="3">
        <v>-0.3000708188943455</v>
      </c>
      <c r="I92" s="3">
        <v>0.19359058291074779</v>
      </c>
      <c r="J92" s="3">
        <v>-0.35553071965050326</v>
      </c>
      <c r="K92" s="3">
        <v>-0.72117411575290058</v>
      </c>
      <c r="L92" s="3">
        <v>-0.31076653977572233</v>
      </c>
      <c r="M92" s="3">
        <v>0.61288204446099281</v>
      </c>
      <c r="N92" s="3">
        <v>0.52636949825731139</v>
      </c>
      <c r="O92" s="3">
        <v>0.79910591641738438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0.37578641067588603</v>
      </c>
      <c r="C97" s="3">
        <v>0.9197909375549671</v>
      </c>
      <c r="D97" s="3">
        <v>0.85506231459903592</v>
      </c>
      <c r="E97" s="3">
        <v>-0.27116155122924207</v>
      </c>
      <c r="F97" s="3">
        <v>0.66373896769906227</v>
      </c>
      <c r="G97" s="3">
        <v>-0.65122245504740739</v>
      </c>
      <c r="H97" s="3">
        <v>-0.81665474932798399</v>
      </c>
      <c r="I97" s="3">
        <v>0.92452353783333752</v>
      </c>
      <c r="J97" s="3">
        <v>-8.4792226528788692E-2</v>
      </c>
      <c r="K97" s="3">
        <v>0.17226465015130579</v>
      </c>
      <c r="L97" s="3">
        <v>0.90828143950088003</v>
      </c>
      <c r="M97" s="3">
        <v>-0.62114004826360747</v>
      </c>
      <c r="N97" s="3">
        <v>0.778939341530416</v>
      </c>
      <c r="O97" s="3">
        <v>0.8647737057725583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-0.68267899060367032</v>
      </c>
      <c r="C102" s="3">
        <v>-0.71061485918439815</v>
      </c>
      <c r="D102" s="3">
        <v>0.58386796317378242</v>
      </c>
      <c r="E102" s="3">
        <v>-0.17447472218537988</v>
      </c>
      <c r="F102" s="3">
        <v>-0.51793490137899745</v>
      </c>
      <c r="G102" s="3">
        <v>0.93322708786579489</v>
      </c>
      <c r="H102" s="3">
        <v>0.84169871971747412</v>
      </c>
      <c r="I102" s="3">
        <v>0.82777742009088817</v>
      </c>
      <c r="J102" s="3">
        <v>0.92285103543101732</v>
      </c>
      <c r="K102" s="3">
        <v>0.44302379004203968</v>
      </c>
      <c r="L102" s="3">
        <v>0.9121049736065413</v>
      </c>
      <c r="M102" s="3">
        <v>0.6739076102989463</v>
      </c>
      <c r="N102" s="3">
        <v>0.90723991614512944</v>
      </c>
      <c r="O102" s="3">
        <v>0.93077370612667498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0.85279212036855512</v>
      </c>
      <c r="C107" s="3">
        <v>0.6888075491458695</v>
      </c>
      <c r="D107" s="3">
        <v>0.44419710476192698</v>
      </c>
      <c r="E107" s="3">
        <v>0.94666294516379779</v>
      </c>
      <c r="F107" s="3">
        <v>0.94781917478447053</v>
      </c>
      <c r="G107" s="3">
        <v>0.90970385750457361</v>
      </c>
      <c r="H107" s="3">
        <v>0.94005759623714202</v>
      </c>
      <c r="I107" s="3">
        <v>0.96216479458587356</v>
      </c>
      <c r="J107" s="3">
        <v>0.93176867201841918</v>
      </c>
      <c r="K107" s="3">
        <v>0.68614616639681703</v>
      </c>
      <c r="L107" s="3">
        <v>0.83136573477788778</v>
      </c>
      <c r="M107" s="3">
        <v>-0.28051132408382401</v>
      </c>
      <c r="N107" s="3">
        <v>0.87483610653729593</v>
      </c>
      <c r="O107" s="3">
        <v>0.89067118456465799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0.68586152404529432</v>
      </c>
      <c r="C112" s="3">
        <v>0.85859315533895042</v>
      </c>
      <c r="D112" s="3">
        <v>0.84202307584566849</v>
      </c>
      <c r="E112" s="3">
        <v>9.1575620644711812E-3</v>
      </c>
      <c r="F112" s="3">
        <v>0.6789604504615192</v>
      </c>
      <c r="G112" s="3">
        <v>0.84102160062931341</v>
      </c>
      <c r="H112" s="3">
        <v>0.68301522804559089</v>
      </c>
      <c r="I112" s="3">
        <v>0.59008841413337876</v>
      </c>
      <c r="J112" s="3">
        <v>0.77513761822085492</v>
      </c>
      <c r="K112" s="3">
        <v>0.80130613968024</v>
      </c>
      <c r="L112" s="3">
        <v>0.94626463804605265</v>
      </c>
      <c r="M112" s="3">
        <v>0.94926022485755046</v>
      </c>
      <c r="N112" s="3">
        <v>-0.51412193519755245</v>
      </c>
      <c r="O112" s="3">
        <v>-0.8811019344681531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0.64930679373536104</v>
      </c>
      <c r="C117" s="3">
        <v>-0.15844401571213332</v>
      </c>
      <c r="D117" s="3">
        <v>-0.29226437269268563</v>
      </c>
      <c r="E117" s="3">
        <v>0.11322606922108182</v>
      </c>
      <c r="F117" s="3">
        <v>7.6950788581076526E-2</v>
      </c>
      <c r="G117" s="3">
        <v>0.119612660158155</v>
      </c>
      <c r="H117" s="3">
        <v>-0.3442087898375229</v>
      </c>
      <c r="I117" s="3">
        <v>0.84942469676510957</v>
      </c>
      <c r="J117" s="3">
        <v>0.89347700796860874</v>
      </c>
      <c r="K117" s="3">
        <v>0.92906387833584281</v>
      </c>
      <c r="L117" s="3">
        <v>0.71512420577089453</v>
      </c>
      <c r="M117" s="3">
        <v>0.50086570447194212</v>
      </c>
      <c r="N117" s="3">
        <v>0.73481692527709797</v>
      </c>
      <c r="O117" s="3">
        <v>0.37366492719029393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0.6506332096829055</v>
      </c>
      <c r="C122" s="3">
        <v>0.42593660039456843</v>
      </c>
      <c r="D122" s="3">
        <v>0.73297283247205769</v>
      </c>
      <c r="E122" s="3">
        <v>-0.83435146643196367</v>
      </c>
      <c r="F122" s="3">
        <v>-0.77921998583980245</v>
      </c>
      <c r="G122" s="3">
        <v>0.48526406903923847</v>
      </c>
      <c r="H122" s="3">
        <v>-0.84680680849301526</v>
      </c>
      <c r="I122" s="3">
        <v>-0.65875615442289925</v>
      </c>
      <c r="J122" s="3">
        <v>-0.68312889791530196</v>
      </c>
      <c r="K122" s="3">
        <v>-0.35951723622218296</v>
      </c>
      <c r="L122" s="3">
        <v>0.90635937607380734</v>
      </c>
      <c r="M122" s="3">
        <v>0.85294505247325303</v>
      </c>
      <c r="N122" s="3">
        <v>0.38428206589219049</v>
      </c>
      <c r="O122" s="3">
        <v>0.35312568016977269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0.81353006300396458</v>
      </c>
      <c r="C127" s="3">
        <v>-0.38153565509834086</v>
      </c>
      <c r="D127" s="3">
        <v>0.26207063221726512</v>
      </c>
      <c r="E127" s="3">
        <v>-0.88332281999961393</v>
      </c>
      <c r="F127" s="3">
        <v>-0.33876784134965165</v>
      </c>
      <c r="G127" s="3">
        <v>-4.63069846875276E-2</v>
      </c>
      <c r="H127" s="3">
        <v>0.13556885412292116</v>
      </c>
      <c r="I127" s="3">
        <v>1.8079565989331057E-2</v>
      </c>
      <c r="J127" s="3">
        <v>-0.83557135389065795</v>
      </c>
      <c r="K127" s="3">
        <v>-0.85521410600494296</v>
      </c>
      <c r="L127" s="3">
        <v>-0.56608229693205303</v>
      </c>
      <c r="M127" s="3">
        <v>0.85487264665247231</v>
      </c>
      <c r="N127" s="3">
        <v>-0.48772762751002069</v>
      </c>
      <c r="O127" s="3">
        <v>-0.86329669198968384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-0.86311686033947177</v>
      </c>
      <c r="C132" s="3">
        <v>0.5136318856659674</v>
      </c>
      <c r="D132" s="3">
        <v>-0.71181827076657544</v>
      </c>
      <c r="E132" s="3">
        <v>-0.84207352518513534</v>
      </c>
      <c r="F132" s="3">
        <v>-0.77806404428956955</v>
      </c>
      <c r="G132" s="3">
        <v>0.24099416700507312</v>
      </c>
      <c r="H132" s="3">
        <v>0.90842176200142422</v>
      </c>
      <c r="I132" s="3">
        <v>-0.75163800538286829</v>
      </c>
      <c r="J132" s="3">
        <v>0.84426207551709831</v>
      </c>
      <c r="K132" s="3">
        <v>0.69707031795962915</v>
      </c>
      <c r="L132" s="3">
        <v>-0.70442292513341942</v>
      </c>
      <c r="M132" s="3">
        <v>0.71097207907124682</v>
      </c>
      <c r="N132" s="3">
        <v>0.74097205670303579</v>
      </c>
      <c r="O132" s="3">
        <v>0.33037499030654632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5.7010762195791737E-2</v>
      </c>
      <c r="C137" s="3">
        <v>-0.82344490660980785</v>
      </c>
      <c r="D137" s="3">
        <v>0.90747814072332189</v>
      </c>
      <c r="E137" s="3">
        <v>-0.6216331482111338</v>
      </c>
      <c r="F137" s="3">
        <v>-0.74684644546554402</v>
      </c>
      <c r="G137" s="3">
        <v>0.85866021315991559</v>
      </c>
      <c r="H137" s="3">
        <v>0.95460957803403712</v>
      </c>
      <c r="I137" s="3">
        <v>0.67803682470361748</v>
      </c>
      <c r="J137" s="3">
        <v>0.79300289830051651</v>
      </c>
      <c r="K137" s="3">
        <v>-0.90324124372668835</v>
      </c>
      <c r="L137" s="3">
        <v>-0.791607835609212</v>
      </c>
      <c r="M137" s="3">
        <v>-0.4300852123159537</v>
      </c>
      <c r="N137" s="3">
        <v>-0.91939470197474549</v>
      </c>
      <c r="O137" s="3">
        <v>0.5853026801251926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-0.76328626622471019</v>
      </c>
      <c r="C142" s="3">
        <v>0.84527106648239581</v>
      </c>
      <c r="D142" s="3">
        <v>-0.77783868735450257</v>
      </c>
      <c r="E142" s="3">
        <v>-0.34910204270518808</v>
      </c>
      <c r="F142" s="3">
        <v>-0.88880069987313326</v>
      </c>
      <c r="G142" s="3">
        <v>-0.76430858862026863</v>
      </c>
      <c r="H142" s="3">
        <v>0.59349009057919799</v>
      </c>
      <c r="I142" s="3">
        <v>0.9254965575248385</v>
      </c>
      <c r="J142" s="3">
        <v>0.93353779067602771</v>
      </c>
      <c r="K142" s="3">
        <v>-0.73894995626381688</v>
      </c>
      <c r="L142" s="3">
        <v>0.93312756384595341</v>
      </c>
      <c r="M142" s="3">
        <v>0.66732037616322293</v>
      </c>
      <c r="N142" s="3">
        <v>-0.29253623727317318</v>
      </c>
      <c r="O142" s="3">
        <v>-0.7599933583013484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-0.51339638509573715</v>
      </c>
      <c r="C147" s="3">
        <v>0.491635946059999</v>
      </c>
      <c r="D147" s="3">
        <v>0.39344537508199778</v>
      </c>
      <c r="E147" s="3">
        <v>0.41988118975529415</v>
      </c>
      <c r="F147" s="3">
        <v>-0.16334318657994773</v>
      </c>
      <c r="G147" s="3">
        <v>-0.32867437133567845</v>
      </c>
      <c r="H147" s="3">
        <v>-0.90159918515336313</v>
      </c>
      <c r="I147" s="3">
        <v>0.83051774332140127</v>
      </c>
      <c r="J147" s="3">
        <v>0.47142929100717113</v>
      </c>
      <c r="K147" s="3">
        <v>0.83339489254320742</v>
      </c>
      <c r="L147" s="3">
        <v>-0.78839522268585061</v>
      </c>
      <c r="M147" s="3">
        <v>-0.81160067518165813</v>
      </c>
      <c r="N147" s="3">
        <v>0.61838063575620816</v>
      </c>
      <c r="O147" s="3">
        <v>-0.1081160005210192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0.28469547607754986</v>
      </c>
      <c r="C152" s="3">
        <v>0.74886457945241514</v>
      </c>
      <c r="D152" s="3">
        <v>0.74173595005306636</v>
      </c>
      <c r="E152" s="3">
        <v>0.82796557285853478</v>
      </c>
      <c r="F152" s="3">
        <v>0.78247948776181842</v>
      </c>
      <c r="G152" s="3">
        <v>0.6464369822390178</v>
      </c>
      <c r="H152" s="3">
        <v>0.68817212957277374</v>
      </c>
      <c r="I152" s="3">
        <v>0.64458022629938838</v>
      </c>
      <c r="J152" s="3">
        <v>-3.2360355784494511E-2</v>
      </c>
      <c r="K152" s="3">
        <v>0.17227257586395159</v>
      </c>
      <c r="L152" s="3">
        <v>-0.6840510560822064</v>
      </c>
      <c r="M152" s="3">
        <v>-0.76602637039846533</v>
      </c>
      <c r="N152" s="3">
        <v>0.12703000965709485</v>
      </c>
      <c r="O152" s="3">
        <v>0.48269339996527916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0.76315811286151269</v>
      </c>
      <c r="C157" s="3">
        <v>0.33015048038118244</v>
      </c>
      <c r="D157" s="3">
        <v>-5.8836639402419615E-2</v>
      </c>
      <c r="E157" s="3">
        <v>0.69247083813847543</v>
      </c>
      <c r="F157" s="3">
        <v>0.83940863364141327</v>
      </c>
      <c r="G157" s="3">
        <v>-0.62434497075364137</v>
      </c>
      <c r="H157" s="3">
        <v>-0.71359279741231985</v>
      </c>
      <c r="I157" s="3">
        <v>-0.63710432018272067</v>
      </c>
      <c r="J157" s="3">
        <v>-0.7609002030179981</v>
      </c>
      <c r="K157" s="3">
        <v>-0.75819236804732659</v>
      </c>
      <c r="L157" s="3">
        <v>0.4602870967076797</v>
      </c>
      <c r="M157" s="3">
        <v>-0.74458993950451868</v>
      </c>
      <c r="N157" s="3">
        <v>0.87795697544663731</v>
      </c>
      <c r="O157" s="3">
        <v>-0.65066906840892746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-0.64920044734214322</v>
      </c>
      <c r="C162" s="3">
        <v>-0.19834075187801031</v>
      </c>
      <c r="D162" s="3">
        <v>-0.88980274688637073</v>
      </c>
      <c r="E162" s="3">
        <v>0.58039929709205973</v>
      </c>
      <c r="F162" s="3">
        <v>0.30349102695103458</v>
      </c>
      <c r="G162" s="3">
        <v>1.2135739404045262E-2</v>
      </c>
      <c r="H162" s="3">
        <v>-0.40942639927562247</v>
      </c>
      <c r="I162" s="3">
        <v>0.54285398605461543</v>
      </c>
      <c r="J162" s="3">
        <v>0.35150558970514995</v>
      </c>
      <c r="K162" s="3">
        <v>7.6512137250582202E-2</v>
      </c>
      <c r="L162" s="3">
        <v>-0.31247499962510999</v>
      </c>
      <c r="M162" s="3">
        <v>-0.82688142231688022</v>
      </c>
      <c r="N162" s="3">
        <v>0.82023098829096841</v>
      </c>
      <c r="O162" s="3">
        <v>0.20508165560640546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-0.25999226613427462</v>
      </c>
      <c r="C167" s="3">
        <v>-0.45672879611020117</v>
      </c>
      <c r="D167" s="3">
        <v>0.66700456593098645</v>
      </c>
      <c r="E167" s="3">
        <v>1.6134499671283307E-2</v>
      </c>
      <c r="F167" s="3">
        <v>0.88462331358812207</v>
      </c>
      <c r="G167" s="3">
        <v>0.91387461933094549</v>
      </c>
      <c r="H167" s="3">
        <v>0.6050564980766503</v>
      </c>
      <c r="I167" s="3">
        <v>-1.5884032077223262E-2</v>
      </c>
      <c r="J167" s="3">
        <v>0.7650635970098707</v>
      </c>
      <c r="K167" s="3">
        <v>0.66706283411725042</v>
      </c>
      <c r="L167" s="3">
        <v>0.88825422591001846</v>
      </c>
      <c r="M167" s="3">
        <v>-0.27337766195843033</v>
      </c>
      <c r="N167" s="3">
        <v>0.88026670346779945</v>
      </c>
      <c r="O167" s="3">
        <v>0.7163959658003769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0.8825225650756956</v>
      </c>
      <c r="C172" s="3">
        <v>0.87922968604074148</v>
      </c>
      <c r="D172" s="3">
        <v>0.7678740676774215</v>
      </c>
      <c r="E172" s="3">
        <v>-5.9588628351979464E-2</v>
      </c>
      <c r="F172" s="3">
        <v>0.91361143142406009</v>
      </c>
      <c r="G172" s="3">
        <v>0.8721560084849006</v>
      </c>
      <c r="H172" s="3">
        <v>0.90065654656985372</v>
      </c>
      <c r="I172" s="3">
        <v>-0.43357710439091568</v>
      </c>
      <c r="J172" s="3">
        <v>0.71550864223061739</v>
      </c>
      <c r="K172" s="3">
        <v>0.94416289845385659</v>
      </c>
      <c r="L172" s="3">
        <v>0.12699388580141921</v>
      </c>
      <c r="M172" s="3">
        <v>-0.42433954181330114</v>
      </c>
      <c r="N172" s="3">
        <v>0.79403083307787503</v>
      </c>
      <c r="O172" s="3">
        <v>0.64578974044886461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6.7822735462413509E-3</v>
      </c>
      <c r="C177" s="3">
        <v>0.56613659675977368</v>
      </c>
      <c r="D177" s="3">
        <v>-0.72288532778992631</v>
      </c>
      <c r="E177" s="3">
        <v>-0.8906901175996107</v>
      </c>
      <c r="F177" s="3">
        <v>0.51273464651230416</v>
      </c>
      <c r="G177" s="3">
        <v>-0.33596430673877475</v>
      </c>
      <c r="H177" s="3">
        <v>-0.217623818322044</v>
      </c>
      <c r="I177" s="3">
        <v>-0.32418882088079848</v>
      </c>
      <c r="J177" s="3">
        <v>-0.11536146353134261</v>
      </c>
      <c r="K177" s="3">
        <v>-0.80498881117187038</v>
      </c>
      <c r="L177" s="3">
        <v>0.74532948133567578</v>
      </c>
      <c r="M177" s="3">
        <v>-0.28201356706858066</v>
      </c>
      <c r="N177" s="3">
        <v>0.51650438222045736</v>
      </c>
      <c r="O177" s="3">
        <v>0.82328667043335291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0.92578000590315734</v>
      </c>
      <c r="C182" s="3">
        <v>0.98905668207286168</v>
      </c>
      <c r="D182" s="3">
        <v>0.76591178857597897</v>
      </c>
      <c r="E182" s="3">
        <v>0.99999999999999989</v>
      </c>
      <c r="F182" s="3">
        <v>0.89111628592908354</v>
      </c>
      <c r="G182" s="3">
        <v>0.87756908489024432</v>
      </c>
      <c r="H182" s="3">
        <v>0.72992551730025412</v>
      </c>
      <c r="I182" s="3">
        <v>0.90420090560850652</v>
      </c>
      <c r="J182" s="3">
        <v>0.90995332711476995</v>
      </c>
      <c r="K182" s="3">
        <v>0.94731270903328069</v>
      </c>
      <c r="L182" s="3">
        <v>0.27419300203710328</v>
      </c>
      <c r="M182" s="3">
        <v>0.75654037343661273</v>
      </c>
      <c r="N182" s="3">
        <v>0.83233117285460767</v>
      </c>
      <c r="O182" s="3">
        <v>0.70062032873142033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-0.20651262673667015</v>
      </c>
      <c r="C187" s="3">
        <v>0.88345231200825414</v>
      </c>
      <c r="D187" s="3">
        <v>0.86188976439505816</v>
      </c>
      <c r="E187" s="3">
        <v>0.87763708703341892</v>
      </c>
      <c r="F187" s="3">
        <v>0.92791225277005696</v>
      </c>
      <c r="G187" s="3">
        <v>0.74051532161490741</v>
      </c>
      <c r="H187" s="3">
        <v>0.59009027136571235</v>
      </c>
      <c r="I187" s="3">
        <v>0.86664352907971087</v>
      </c>
      <c r="J187" s="3">
        <v>0.42022694652253262</v>
      </c>
      <c r="K187" s="3">
        <v>0.90329096731582059</v>
      </c>
      <c r="L187" s="3">
        <v>0.87235704909979039</v>
      </c>
      <c r="M187" s="3">
        <v>0.93029609225334431</v>
      </c>
      <c r="N187" s="3">
        <v>0.92827523966977565</v>
      </c>
      <c r="O187" s="3">
        <v>0.92946765639820794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0.91147638318362534</v>
      </c>
      <c r="C192" s="3">
        <v>0.91112326317413161</v>
      </c>
      <c r="D192" s="3">
        <v>0.87110368836528795</v>
      </c>
      <c r="E192" s="3">
        <v>0.91406228874238971</v>
      </c>
      <c r="F192" s="3">
        <v>0.85089173626119652</v>
      </c>
      <c r="G192" s="3">
        <v>-0.42416720701603838</v>
      </c>
      <c r="H192" s="3">
        <v>0.88868015287220314</v>
      </c>
      <c r="I192" s="3">
        <v>0.93782389038853731</v>
      </c>
      <c r="J192" s="3">
        <v>0.93153745434312152</v>
      </c>
      <c r="K192" s="3">
        <v>0.83083184315478797</v>
      </c>
      <c r="L192" s="3">
        <v>0.91952694851963146</v>
      </c>
      <c r="M192" s="3">
        <v>0.86597975029044949</v>
      </c>
      <c r="N192" s="3">
        <v>0.79352542668750559</v>
      </c>
      <c r="O192" s="3">
        <v>0.91542063427603515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0.94211612419452984</v>
      </c>
      <c r="C197" s="3">
        <v>0.92143124192276316</v>
      </c>
      <c r="D197" s="3">
        <v>0.92455618835177422</v>
      </c>
      <c r="E197" s="3">
        <v>0.9279484070622791</v>
      </c>
      <c r="F197" s="3">
        <v>0.8649666649113017</v>
      </c>
      <c r="G197" s="3">
        <v>0.83667379181840884</v>
      </c>
      <c r="H197" s="3">
        <v>0.89237141837915557</v>
      </c>
      <c r="I197" s="3">
        <v>0.90164006913991102</v>
      </c>
      <c r="J197" s="3">
        <v>0.91043908401440843</v>
      </c>
      <c r="K197" s="3">
        <v>0.72179013403939618</v>
      </c>
      <c r="L197" s="3">
        <v>0.81066547557368052</v>
      </c>
      <c r="M197" s="3">
        <v>0.49593107364237882</v>
      </c>
      <c r="N197" s="3">
        <v>0.95926016764637956</v>
      </c>
      <c r="O197" s="3">
        <v>0.15092736617994643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-0.44801574640858061</v>
      </c>
      <c r="C202" s="3">
        <v>0.9314125816306621</v>
      </c>
      <c r="D202" s="3">
        <v>0.92311563488852899</v>
      </c>
      <c r="E202" s="3">
        <v>-0.75396580515229661</v>
      </c>
      <c r="F202" s="3">
        <v>0.92657748303747478</v>
      </c>
      <c r="G202" s="3">
        <v>-5.4977967263278582E-2</v>
      </c>
      <c r="H202" s="3">
        <v>0.49052388939434405</v>
      </c>
      <c r="I202" s="3">
        <v>0.71975161075079908</v>
      </c>
      <c r="J202" s="3">
        <v>0.9171723574651528</v>
      </c>
      <c r="K202" s="3">
        <v>0.51084204084442109</v>
      </c>
      <c r="L202" s="3">
        <v>0.19598530404840059</v>
      </c>
      <c r="M202" s="3">
        <v>-0.49203265591968032</v>
      </c>
      <c r="N202" s="3">
        <v>-0.24202766194748968</v>
      </c>
      <c r="O202" s="3">
        <v>0.93776887902176165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0.83968107039533268</v>
      </c>
      <c r="C207" s="3">
        <v>0.94760623157772617</v>
      </c>
      <c r="D207" s="3">
        <v>0.74092940653108175</v>
      </c>
      <c r="E207" s="3">
        <v>-0.2758060629682948</v>
      </c>
      <c r="F207" s="3">
        <v>-0.67750865977513908</v>
      </c>
      <c r="G207" s="3">
        <v>-0.57848170927900233</v>
      </c>
      <c r="H207" s="3">
        <v>0.89232593609841515</v>
      </c>
      <c r="I207" s="3">
        <v>0.36396935012019427</v>
      </c>
      <c r="J207" s="3">
        <v>0.94385704755030686</v>
      </c>
      <c r="K207" s="3">
        <v>0.89734177145045446</v>
      </c>
      <c r="L207" s="3">
        <v>-0.29466261639961416</v>
      </c>
      <c r="M207" s="3">
        <v>-0.78706901880248792</v>
      </c>
      <c r="N207" s="3">
        <v>-0.53408400519600019</v>
      </c>
      <c r="O207" s="3">
        <v>0.54912178636432485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0.73279495692059027</v>
      </c>
      <c r="C212" s="3">
        <v>-0.33127784862905918</v>
      </c>
      <c r="D212" s="3">
        <v>0.92786228048240504</v>
      </c>
      <c r="E212" s="3">
        <v>-0.92358958968691551</v>
      </c>
      <c r="F212" s="3">
        <v>0.29659005837949642</v>
      </c>
      <c r="G212" s="3">
        <v>-0.37621183107340356</v>
      </c>
      <c r="H212" s="3">
        <v>-0.2215182871593557</v>
      </c>
      <c r="I212" s="3">
        <v>-0.83689503777136753</v>
      </c>
      <c r="J212" s="3">
        <v>0.78183879022222691</v>
      </c>
      <c r="K212" s="3">
        <v>0.1203055247461267</v>
      </c>
      <c r="L212" s="3">
        <v>-0.84564487073973571</v>
      </c>
      <c r="M212" s="3">
        <v>0.50193024151199683</v>
      </c>
      <c r="N212" s="3">
        <v>-0.88996912322344102</v>
      </c>
      <c r="O212" s="3">
        <v>-0.658324017151247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0.90953767673702191</v>
      </c>
      <c r="C217" s="3">
        <v>0.92621590191480863</v>
      </c>
      <c r="D217" s="3">
        <v>0.76214635600778147</v>
      </c>
      <c r="E217" s="3">
        <v>0.47667093087991613</v>
      </c>
      <c r="F217" s="3">
        <v>0.50354029771799325</v>
      </c>
      <c r="G217" s="3">
        <v>0.80844844393476023</v>
      </c>
      <c r="H217" s="3">
        <v>0.84615389451467993</v>
      </c>
      <c r="I217" s="3">
        <v>0.89479886285576116</v>
      </c>
      <c r="J217" s="3">
        <v>0.3940913722738264</v>
      </c>
      <c r="K217" s="3">
        <v>0.85873633834509622</v>
      </c>
      <c r="L217" s="3">
        <v>0.85640415925637392</v>
      </c>
      <c r="M217" s="3">
        <v>-0.62531108157258575</v>
      </c>
      <c r="N217" s="3">
        <v>0.10328605118832883</v>
      </c>
      <c r="O217" s="3">
        <v>8.5588550447054795E-2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0.43721482001690404</v>
      </c>
      <c r="C222" s="3">
        <v>-0.31291733366033903</v>
      </c>
      <c r="D222" s="3">
        <v>-0.85954715337052534</v>
      </c>
      <c r="E222" s="3">
        <v>-0.81093042781897784</v>
      </c>
      <c r="F222" s="3">
        <v>-0.89334979328750441</v>
      </c>
      <c r="G222" s="3">
        <v>-0.71329146097804275</v>
      </c>
      <c r="H222" s="3">
        <v>-0.58645033695753201</v>
      </c>
      <c r="I222" s="3">
        <v>0.34828957123687904</v>
      </c>
      <c r="J222" s="3">
        <v>0.37141965720666725</v>
      </c>
      <c r="K222" s="3">
        <v>7.5352878056883066E-2</v>
      </c>
      <c r="L222" s="3">
        <v>0.20133764264414911</v>
      </c>
      <c r="M222" s="3">
        <v>-0.48711694727533411</v>
      </c>
      <c r="N222" s="3">
        <v>-0.69767732071012767</v>
      </c>
      <c r="O222" s="3">
        <v>0.77109601837907082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-0.12063967225654805</v>
      </c>
      <c r="C227" s="3">
        <v>-0.89784075442634526</v>
      </c>
      <c r="D227" s="3">
        <v>0.95340068431731506</v>
      </c>
      <c r="E227" s="3">
        <v>0.93100783018287081</v>
      </c>
      <c r="F227" s="3">
        <v>-0.92285021322940441</v>
      </c>
      <c r="G227" s="3">
        <v>0.89279920765356835</v>
      </c>
      <c r="H227" s="3">
        <v>-0.65300312357778412</v>
      </c>
      <c r="I227" s="3">
        <v>0.80801844264153533</v>
      </c>
      <c r="J227" s="3">
        <v>0.83772634286901493</v>
      </c>
      <c r="K227" s="3">
        <v>0.81849221123591742</v>
      </c>
      <c r="L227" s="3">
        <v>6.9566438142038833E-2</v>
      </c>
      <c r="M227" s="3">
        <v>-0.30204947196569415</v>
      </c>
      <c r="N227" s="3">
        <v>0.85960541377637423</v>
      </c>
      <c r="O227" s="3">
        <v>-0.44572117540314987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0.794325934879615</v>
      </c>
      <c r="C232" s="3">
        <v>0.88170385268591545</v>
      </c>
      <c r="D232" s="3">
        <v>-9.3941309658445382E-2</v>
      </c>
      <c r="E232" s="3">
        <v>0.31625109678109142</v>
      </c>
      <c r="F232" s="3">
        <v>0.30234538888314688</v>
      </c>
      <c r="G232" s="3">
        <v>0.69768407168278124</v>
      </c>
      <c r="H232" s="3">
        <v>0.91314305283356778</v>
      </c>
      <c r="I232" s="3">
        <v>0.58199525838038635</v>
      </c>
      <c r="J232" s="3">
        <v>0.88582663812527651</v>
      </c>
      <c r="K232" s="3">
        <v>0.29621481052535892</v>
      </c>
      <c r="L232" s="3">
        <v>-0.38413672130174409</v>
      </c>
      <c r="M232" s="3">
        <v>0.67463996358333989</v>
      </c>
      <c r="N232" s="3">
        <v>-0.17094566664794417</v>
      </c>
      <c r="O232" s="3">
        <v>0.57876760790067161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0.30252281338849096</v>
      </c>
      <c r="C237" s="3">
        <v>-0.18685399851068213</v>
      </c>
      <c r="D237" s="3">
        <v>0.5796957722315691</v>
      </c>
      <c r="E237" s="3">
        <v>0.48095630801502709</v>
      </c>
      <c r="F237" s="3">
        <v>0.87068216261654585</v>
      </c>
      <c r="G237" s="3">
        <v>0.50012502836678052</v>
      </c>
      <c r="H237" s="3">
        <v>0.88772776886513038</v>
      </c>
      <c r="I237" s="3">
        <v>1.6597215468591626E-2</v>
      </c>
      <c r="J237" s="3">
        <v>0.82260440062744822</v>
      </c>
      <c r="K237" s="3">
        <v>0.8778422318032163</v>
      </c>
      <c r="L237" s="3">
        <v>0.84901962627097638</v>
      </c>
      <c r="M237" s="3">
        <v>0.78383328098038296</v>
      </c>
      <c r="N237" s="3">
        <v>0.81354429942899964</v>
      </c>
      <c r="O237" s="3">
        <v>0.29778202039809892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0.71758448149803467</v>
      </c>
      <c r="C242" s="3">
        <v>-0.19808349677170409</v>
      </c>
      <c r="D242" s="3">
        <v>0.88736283439057828</v>
      </c>
      <c r="E242" s="3">
        <v>0.66580102877877456</v>
      </c>
      <c r="F242" s="3">
        <v>0.81590500507117936</v>
      </c>
      <c r="G242" s="3">
        <v>0.57431773727878155</v>
      </c>
      <c r="H242" s="3">
        <v>0.54841012164091485</v>
      </c>
      <c r="I242" s="3">
        <v>0.80988034732517478</v>
      </c>
      <c r="J242" s="3">
        <v>0.53929893878765933</v>
      </c>
      <c r="K242" s="3">
        <v>0.87515398091047902</v>
      </c>
      <c r="L242" s="3">
        <v>0.83340663728280184</v>
      </c>
      <c r="M242" s="3">
        <v>0.81767858316617714</v>
      </c>
      <c r="N242" s="3">
        <v>0.87643059951611868</v>
      </c>
      <c r="O242" s="3">
        <v>-0.61451928835684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-0.84068263476237504</v>
      </c>
      <c r="C247" s="3">
        <v>0.62068307999232308</v>
      </c>
      <c r="D247" s="3">
        <v>0.82559529186443825</v>
      </c>
      <c r="E247" s="3">
        <v>0.88455733310022355</v>
      </c>
      <c r="F247" s="3">
        <v>0.87501136598340801</v>
      </c>
      <c r="G247" s="3">
        <v>0.5225553452805296</v>
      </c>
      <c r="H247" s="3">
        <v>9.0971669751584244E-2</v>
      </c>
      <c r="I247" s="3">
        <v>0.59726856541031981</v>
      </c>
      <c r="J247" s="3">
        <v>0.84337771326381539</v>
      </c>
      <c r="K247" s="3">
        <v>0.71053475315996217</v>
      </c>
      <c r="L247" s="3">
        <v>0.90397335162085923</v>
      </c>
      <c r="M247" s="3">
        <v>0.90136280734622143</v>
      </c>
      <c r="N247" s="3">
        <v>0.93964135260768777</v>
      </c>
      <c r="O247" s="3">
        <v>-0.11107192139206783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-0.10796869744730636</v>
      </c>
      <c r="C252" s="3">
        <v>0.79721983687859788</v>
      </c>
      <c r="D252" s="3">
        <v>0.87132174515857064</v>
      </c>
      <c r="E252" s="3">
        <v>3.5106789245739671E-2</v>
      </c>
      <c r="F252" s="3">
        <v>0.9063813452450773</v>
      </c>
      <c r="G252" s="3">
        <v>0.59822897150475252</v>
      </c>
      <c r="H252" s="3">
        <v>0.89246498242978844</v>
      </c>
      <c r="I252" s="3">
        <v>0.91498205135098831</v>
      </c>
      <c r="J252" s="3">
        <v>0.91978397985785554</v>
      </c>
      <c r="K252" s="3">
        <v>-0.63476621877495965</v>
      </c>
      <c r="L252" s="3">
        <v>0.65228160014088354</v>
      </c>
      <c r="M252" s="3">
        <v>0.62929357401435915</v>
      </c>
      <c r="N252" s="3">
        <v>-0.27900117912638817</v>
      </c>
      <c r="O252" s="3">
        <v>-0.91419027178523893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-0.94137167294996393</v>
      </c>
      <c r="C257" s="3">
        <v>0.29783551434273642</v>
      </c>
      <c r="D257" s="3">
        <v>-0.90405331146209911</v>
      </c>
      <c r="E257" s="3">
        <v>0.61152821859524442</v>
      </c>
      <c r="F257" s="3">
        <v>-0.59267457767159537</v>
      </c>
      <c r="G257" s="3">
        <v>-0.43126645611282244</v>
      </c>
      <c r="H257" s="3">
        <v>-0.83413823489786398</v>
      </c>
      <c r="I257" s="3">
        <v>0.64842481800955332</v>
      </c>
      <c r="J257" s="3">
        <v>0.17248526537984521</v>
      </c>
      <c r="K257" s="3">
        <v>-0.4134790057942126</v>
      </c>
      <c r="L257" s="3">
        <v>0.62043508755777166</v>
      </c>
      <c r="M257" s="3">
        <v>-0.91927636138092761</v>
      </c>
      <c r="N257" s="3">
        <v>-0.49392445388152606</v>
      </c>
      <c r="O257" s="3">
        <v>0.96441129830250405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0.93885942017895474</v>
      </c>
      <c r="C262" s="3">
        <v>0.71730501979608141</v>
      </c>
      <c r="D262" s="3">
        <v>-0.87620864443464874</v>
      </c>
      <c r="E262" s="3">
        <v>0.77924562030424271</v>
      </c>
      <c r="F262" s="3">
        <v>0.9341305269106196</v>
      </c>
      <c r="G262" s="3">
        <v>-0.90323680003218376</v>
      </c>
      <c r="H262" s="3">
        <v>0.65505029181326968</v>
      </c>
      <c r="I262" s="3">
        <v>0.7818863932898038</v>
      </c>
      <c r="J262" s="3">
        <v>0.93682033543031684</v>
      </c>
      <c r="K262" s="3">
        <v>0.95399185730061931</v>
      </c>
      <c r="L262" s="3">
        <v>0.385211774646883</v>
      </c>
      <c r="M262" s="3">
        <v>-0.69092458539798773</v>
      </c>
      <c r="N262" s="3">
        <v>-0.89213165390413918</v>
      </c>
      <c r="O262" s="3">
        <v>-0.56580160818434355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-0.6882378835465861</v>
      </c>
      <c r="C267" s="3">
        <v>-0.42635632902518816</v>
      </c>
      <c r="D267" s="3">
        <v>-0.90138919291026565</v>
      </c>
      <c r="E267" s="3">
        <v>-0.81704790881403433</v>
      </c>
      <c r="F267" s="3">
        <v>-0.83473484225785899</v>
      </c>
      <c r="G267" s="3">
        <v>-0.87241122133447568</v>
      </c>
      <c r="H267" s="3">
        <v>0.57509755099337967</v>
      </c>
      <c r="I267" s="3">
        <v>-0.87840009229692384</v>
      </c>
      <c r="J267" s="3">
        <v>-0.67886116682028175</v>
      </c>
      <c r="K267" s="3">
        <v>-0.60174501115869361</v>
      </c>
      <c r="L267" s="3">
        <v>0.86916016166389842</v>
      </c>
      <c r="M267" s="3">
        <v>0.66874863958402408</v>
      </c>
      <c r="N267" s="3">
        <v>0.6470689695858266</v>
      </c>
      <c r="O267" s="3">
        <v>0.70599694684361891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0.32903980194440829</v>
      </c>
      <c r="C272" s="3">
        <v>0.38238796543163206</v>
      </c>
      <c r="D272" s="3">
        <v>0.69253252464549275</v>
      </c>
      <c r="E272" s="3">
        <v>-0.48764243513791633</v>
      </c>
      <c r="F272" s="3">
        <v>-0.3022646826889745</v>
      </c>
      <c r="G272" s="3">
        <v>-0.63230362218460345</v>
      </c>
      <c r="H272" s="3">
        <v>0.83857284268939536</v>
      </c>
      <c r="I272" s="3">
        <v>0.51818973954302161</v>
      </c>
      <c r="J272" s="3">
        <v>-0.5580512311201179</v>
      </c>
      <c r="K272" s="3">
        <v>7.8997076493995275E-2</v>
      </c>
      <c r="L272" s="3">
        <v>0.78277859762208712</v>
      </c>
      <c r="M272" s="3">
        <v>-0.91982053476306525</v>
      </c>
      <c r="N272" s="3">
        <v>0.68439502798911744</v>
      </c>
      <c r="O272" s="3">
        <v>0.28460932629246261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0.72735279996696445</v>
      </c>
      <c r="C277" s="3">
        <v>8.7992832141342306E-2</v>
      </c>
      <c r="D277" s="3">
        <v>0.46578540455073691</v>
      </c>
      <c r="E277" s="3">
        <v>-0.94303879644978195</v>
      </c>
      <c r="F277" s="3">
        <v>-0.13836574677497551</v>
      </c>
      <c r="G277" s="3">
        <v>-0.76997621118605075</v>
      </c>
      <c r="H277" s="3">
        <v>-0.78550856265954183</v>
      </c>
      <c r="I277" s="3">
        <v>0.81602022297707355</v>
      </c>
      <c r="J277" s="3">
        <v>0.95355762212785977</v>
      </c>
      <c r="K277" s="3">
        <v>0.95293170736511079</v>
      </c>
      <c r="L277" s="3">
        <v>0.93278618724685092</v>
      </c>
      <c r="M277" s="3">
        <v>0.90986819007497832</v>
      </c>
      <c r="N277" s="3">
        <v>0.9022261841153103</v>
      </c>
      <c r="O277" s="3">
        <v>0.80910043855228275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0.90829937958488483</v>
      </c>
      <c r="C282" s="3">
        <v>0.11399609347969056</v>
      </c>
      <c r="D282" s="3">
        <v>0.91450739997962427</v>
      </c>
      <c r="E282" s="3">
        <v>0.92338142780055577</v>
      </c>
      <c r="F282" s="3">
        <v>0.91964842548502079</v>
      </c>
      <c r="G282" s="3">
        <v>-9.4554918837544466E-2</v>
      </c>
      <c r="H282" s="3">
        <v>0.58087234985875125</v>
      </c>
      <c r="I282" s="3">
        <v>0.64289066352875934</v>
      </c>
      <c r="J282" s="3">
        <v>0.29599974835354881</v>
      </c>
      <c r="K282" s="3">
        <v>0.89996507295497485</v>
      </c>
      <c r="L282" s="3">
        <v>0.25555588104833993</v>
      </c>
      <c r="M282" s="3">
        <v>6.5266318121172595E-3</v>
      </c>
      <c r="N282" s="3">
        <v>0.80399467607246122</v>
      </c>
      <c r="O282" s="3">
        <v>0.8421751320684473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0.491635946059999</v>
      </c>
      <c r="C287" s="3">
        <v>0.74173595005306636</v>
      </c>
      <c r="D287" s="3">
        <v>-0.76602637039846533</v>
      </c>
      <c r="E287" s="3">
        <v>0.12703000965709485</v>
      </c>
      <c r="F287" s="3">
        <v>0.842589523776344</v>
      </c>
      <c r="G287" s="3">
        <v>0.58039929709205973</v>
      </c>
      <c r="H287" s="3">
        <v>0.56074629629132988</v>
      </c>
      <c r="I287" s="3">
        <v>0.83894581322106665</v>
      </c>
      <c r="J287" s="3">
        <v>-0.72288532778992631</v>
      </c>
      <c r="K287" s="3">
        <v>0.74532948133567578</v>
      </c>
      <c r="L287" s="3">
        <v>0.92578000590315734</v>
      </c>
      <c r="M287" s="3">
        <v>0.92190477547200467</v>
      </c>
      <c r="N287" s="3">
        <v>0.93776887902176165</v>
      </c>
      <c r="O287" s="3">
        <v>-0.67750865977513908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0.70708166080984247</v>
      </c>
      <c r="C292" s="3">
        <v>0.29659005837949642</v>
      </c>
      <c r="D292" s="3">
        <v>-0.73423382300591766</v>
      </c>
      <c r="E292" s="3">
        <v>-0.37621183107340356</v>
      </c>
      <c r="F292" s="3">
        <v>-0.658324017151247</v>
      </c>
      <c r="G292" s="3">
        <v>0.1018281055137079</v>
      </c>
      <c r="H292" s="3">
        <v>-0.84357545069274309</v>
      </c>
      <c r="I292" s="3">
        <v>-0.81093042781897784</v>
      </c>
      <c r="J292" s="3">
        <v>-0.55186601885776487</v>
      </c>
      <c r="K292" s="3">
        <v>0.83772634286901493</v>
      </c>
      <c r="L292" s="3">
        <v>0.91314305283356778</v>
      </c>
      <c r="M292" s="3">
        <v>0.82650420788515433</v>
      </c>
      <c r="N292" s="3">
        <v>0.57876760790067161</v>
      </c>
      <c r="O292" s="3">
        <v>0.28227707781844386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0.87399357501811181</v>
      </c>
      <c r="C297" s="3">
        <v>0.89682645114674786</v>
      </c>
      <c r="D297" s="3">
        <v>-0.43416556281835772</v>
      </c>
      <c r="E297" s="3">
        <v>-0.90323680003218376</v>
      </c>
      <c r="F297" s="3">
        <v>0.34913890622852323</v>
      </c>
      <c r="G297" s="3">
        <v>0.70857260467544381</v>
      </c>
      <c r="H297" s="3">
        <v>-0.79151486602939891</v>
      </c>
      <c r="I297" s="3">
        <v>-0.91802271115438472</v>
      </c>
      <c r="J297" s="3">
        <v>0.71077773649238818</v>
      </c>
      <c r="K297" s="3">
        <v>0.34176960126969985</v>
      </c>
      <c r="L297" s="3">
        <v>0.78254231163896082</v>
      </c>
      <c r="M297" s="3">
        <v>0.84337771326381539</v>
      </c>
      <c r="N297" s="3">
        <v>-0.92119124998881385</v>
      </c>
      <c r="O297" s="3">
        <v>0.82862157352544952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770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0.13824673025707343</v>
      </c>
      <c r="C302" s="3">
        <v>0.92723613117560422</v>
      </c>
      <c r="D302" s="3">
        <v>0.94606474342790747</v>
      </c>
      <c r="E302" s="3">
        <v>-0.8395324250007945</v>
      </c>
      <c r="F302" s="2">
        <v>-0.16195867054331498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769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9" priority="1" rank="1"/>
    <cfRule type="top10" dxfId="18" priority="2" rank="10"/>
    <cfRule type="top10" dxfId="17" priority="3" percent="1" rank="15"/>
    <cfRule type="top10" dxfId="16" priority="4" bottom="1" rank="10"/>
    <cfRule type="top10" dxfId="1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797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340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50100030</v>
      </c>
      <c r="F4" s="129">
        <v>50100030</v>
      </c>
      <c r="G4" s="128" t="s">
        <v>783</v>
      </c>
      <c r="H4" s="127" t="s">
        <v>782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783</v>
      </c>
      <c r="F5" s="116" t="s">
        <v>782</v>
      </c>
      <c r="G5" s="115" t="s">
        <v>750</v>
      </c>
      <c r="H5" s="114" t="s">
        <v>749</v>
      </c>
      <c r="I5" s="113" t="s">
        <v>782</v>
      </c>
      <c r="J5" s="112"/>
      <c r="K5" s="111"/>
      <c r="L5" s="110" t="s">
        <v>783</v>
      </c>
      <c r="M5" s="109">
        <v>2388</v>
      </c>
      <c r="N5" s="108">
        <v>660</v>
      </c>
      <c r="O5" s="107">
        <v>1189.5333333333333</v>
      </c>
      <c r="P5" s="106">
        <v>476.74925158713035</v>
      </c>
      <c r="Q5" s="105">
        <v>0.40078679447441323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776</v>
      </c>
      <c r="G6" s="101" t="s">
        <v>745</v>
      </c>
      <c r="H6" s="100" t="s">
        <v>776</v>
      </c>
      <c r="I6" s="99" t="s">
        <v>743</v>
      </c>
      <c r="J6" s="98" t="s">
        <v>742</v>
      </c>
      <c r="K6" s="97" t="s">
        <v>741</v>
      </c>
      <c r="L6" s="96" t="s">
        <v>782</v>
      </c>
      <c r="M6" s="95">
        <v>3.5999999999999997E-2</v>
      </c>
      <c r="N6" s="94">
        <v>1.6E-2</v>
      </c>
      <c r="O6" s="93">
        <v>2.4466666666666675E-2</v>
      </c>
      <c r="P6" s="92">
        <v>6.3231497074022871E-3</v>
      </c>
      <c r="Q6" s="91">
        <v>0.25843936133796808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6.2711121533785884E-4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4.7861094430883054E-4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4.7638009956861587E-4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4.0363380861076258E-4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4.0019770591822267E-4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796</v>
      </c>
      <c r="H12" s="84"/>
      <c r="I12" s="70"/>
      <c r="J12" s="69"/>
      <c r="K12" s="68">
        <v>3.466082442295966E-4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2.650229592384517E-4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3.2854030159663872E-4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1.9785658176233804E-4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2.7279104948286815E-4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1.8949562580930423E-4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2.8684289343786507E-4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2.2684743796348659E-4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2.2407410914044483E-4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2.283704821707902E-4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2.2746814182544409E-4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2.251177590700217E-4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2.250601505149069E-4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2.2475887016117977E-4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2.243768028661097E-4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2.2419107074575926E-4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781</v>
      </c>
      <c r="F28" s="56" t="s">
        <v>780</v>
      </c>
      <c r="G28" s="55" t="s">
        <v>779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-0.25670016750418756</v>
      </c>
      <c r="F30" s="30">
        <v>2.857142857142847E-2</v>
      </c>
      <c r="G30" s="28">
        <v>-0.24990169342648194</v>
      </c>
      <c r="H30" s="44">
        <v>3.7979094076654896E-2</v>
      </c>
      <c r="I30" s="27">
        <v>-0.27734738507351553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-1.464788732394362E-2</v>
      </c>
      <c r="F31" s="30">
        <v>-0.16666666666666663</v>
      </c>
      <c r="G31" s="28">
        <v>-2.4830464267086017E-3</v>
      </c>
      <c r="H31" s="44">
        <v>-0.15637860082304522</v>
      </c>
      <c r="I31" s="27">
        <v>0.18242253521126739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-0.16409376786735275</v>
      </c>
      <c r="F32" s="30">
        <v>-3.3333333333333215E-2</v>
      </c>
      <c r="G32" s="28">
        <v>-0.15890180369261586</v>
      </c>
      <c r="H32" s="44">
        <v>-2.7329192546583836E-2</v>
      </c>
      <c r="I32" s="27">
        <v>-0.13526941503519252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-4.7879616963064642E-3</v>
      </c>
      <c r="F33" s="30">
        <v>-0.10344827586206906</v>
      </c>
      <c r="G33" s="28">
        <v>4.5713991654838804E-3</v>
      </c>
      <c r="H33" s="44">
        <v>-9.5016754945411175E-2</v>
      </c>
      <c r="I33" s="27">
        <v>0.11004419656950426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-0.14089347079037806</v>
      </c>
      <c r="F34" s="30">
        <v>0</v>
      </c>
      <c r="G34" s="28">
        <v>-0.13547324032217845</v>
      </c>
      <c r="H34" s="44">
        <v>6.3091482649839659E-3</v>
      </c>
      <c r="I34" s="27">
        <v>-0.14089347079037795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-0.24960000000000004</v>
      </c>
      <c r="F35" s="30">
        <v>0.11538461538461542</v>
      </c>
      <c r="G35" s="28">
        <v>-0.24722531645569634</v>
      </c>
      <c r="H35" s="44">
        <v>0.11891431353456694</v>
      </c>
      <c r="I35" s="27">
        <v>-0.32722758620689663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0.25159914712153508</v>
      </c>
      <c r="F36" s="30">
        <v>-6.8965517241379337E-2</v>
      </c>
      <c r="G36" s="28">
        <v>0.25957111621148132</v>
      </c>
      <c r="H36" s="44">
        <v>-6.3035361300241677E-2</v>
      </c>
      <c r="I36" s="27">
        <v>0.34431019505646376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-0.39948892674616698</v>
      </c>
      <c r="F37" s="30">
        <v>-0.25925925925925919</v>
      </c>
      <c r="G37" s="28">
        <v>-0.39757036101692134</v>
      </c>
      <c r="H37" s="44">
        <v>-0.25689267542302674</v>
      </c>
      <c r="I37" s="27">
        <v>-0.18931005110732535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0.35460992907801425</v>
      </c>
      <c r="F38" s="30">
        <v>5.0000000000000044E-2</v>
      </c>
      <c r="G38" s="28">
        <v>0.36332124694989831</v>
      </c>
      <c r="H38" s="44">
        <v>5.6752411575562656E-2</v>
      </c>
      <c r="I38" s="27">
        <v>0.2901046943600134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-0.30890052356020947</v>
      </c>
      <c r="F39" s="30">
        <v>-0.23809523809523814</v>
      </c>
      <c r="G39" s="28">
        <v>-0.30442738779037259</v>
      </c>
      <c r="H39" s="44">
        <v>-0.23316381568808753</v>
      </c>
      <c r="I39" s="27">
        <v>-9.2931937172774814E-2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0.47575757575757582</v>
      </c>
      <c r="F40" s="30">
        <v>0.125</v>
      </c>
      <c r="G40" s="28">
        <v>0.48054899645808735</v>
      </c>
      <c r="H40" s="44">
        <v>0.12865259740259716</v>
      </c>
      <c r="I40" s="27">
        <v>0.31178451178451194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-0.20020533880903491</v>
      </c>
      <c r="F41" s="30">
        <v>0</v>
      </c>
      <c r="G41" s="28">
        <v>-0.19760014447290786</v>
      </c>
      <c r="H41" s="44">
        <v>3.2573289902280145E-3</v>
      </c>
      <c r="I41" s="27">
        <v>-0.20020533880903491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2.5673940949935137E-3</v>
      </c>
      <c r="F42" s="30">
        <v>-5.5555555555555469E-2</v>
      </c>
      <c r="G42" s="28">
        <v>9.1416065152885029E-3</v>
      </c>
      <c r="H42" s="44">
        <v>-4.9362477231329582E-2</v>
      </c>
      <c r="I42" s="27">
        <v>6.1541946688816518E-2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2.1766965428937191E-2</v>
      </c>
      <c r="F43" s="39">
        <v>0.11764705882352922</v>
      </c>
      <c r="G43" s="38">
        <v>2.8511301834408753E-2</v>
      </c>
      <c r="H43" s="37">
        <v>0.12502426713259562</v>
      </c>
      <c r="I43" s="36">
        <v>-8.5787451984634999E-2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-1.8511357829360531E-3</v>
      </c>
      <c r="F44" s="30">
        <v>2.3259370452155537E-4</v>
      </c>
      <c r="G44" s="35">
        <v>1.8067334296789639E-4</v>
      </c>
      <c r="H44" s="28">
        <v>2.2686444227775215E-3</v>
      </c>
      <c r="I44" s="34">
        <v>-2.0832449378002105E-3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-6.193005598485124E-3</v>
      </c>
      <c r="F45" s="30">
        <v>6.8161751666573345E-3</v>
      </c>
      <c r="G45" s="29">
        <v>-4.26010154847134E-3</v>
      </c>
      <c r="H45" s="28">
        <v>8.7743814114937813E-3</v>
      </c>
      <c r="I45" s="27">
        <v>-1.2921108228112321E-2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2.053084118824211E-3</v>
      </c>
      <c r="F46" s="30">
        <v>1.2259010475083709E-2</v>
      </c>
      <c r="G46" s="29">
        <v>3.5672818972343201E-3</v>
      </c>
      <c r="H46" s="28">
        <v>1.3788630381582623E-2</v>
      </c>
      <c r="I46" s="27">
        <v>-1.0082327003905434E-2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6.1764501239069958E-5</v>
      </c>
      <c r="F47" s="30">
        <v>6.6096643912059161E-3</v>
      </c>
      <c r="G47" s="29">
        <v>9.5885923579874799E-4</v>
      </c>
      <c r="H47" s="28">
        <v>7.5126328494914407E-3</v>
      </c>
      <c r="I47" s="27">
        <v>-6.5049046533115495E-3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-5.9190640403461448E-4</v>
      </c>
      <c r="F48" s="30">
        <v>2.938229311565399E-3</v>
      </c>
      <c r="G48" s="29">
        <v>-1.1279642970762893E-6</v>
      </c>
      <c r="H48" s="28">
        <v>3.5310945145416994E-3</v>
      </c>
      <c r="I48" s="27">
        <v>-3.5197937544201308E-3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-4.394381493433297E-5</v>
      </c>
      <c r="F49" s="23">
        <v>2.8810476825642528E-3</v>
      </c>
      <c r="G49" s="22">
        <v>3.8709070420139824E-4</v>
      </c>
      <c r="H49" s="21">
        <v>3.3133430294089994E-3</v>
      </c>
      <c r="I49" s="20">
        <v>-2.9165886664800356E-3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778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-0.90332514613402659</v>
      </c>
      <c r="C62" s="3">
        <v>0.93713134233354811</v>
      </c>
      <c r="D62" s="3">
        <v>0.90457837847985789</v>
      </c>
      <c r="E62" s="3">
        <v>0.89065038064702395</v>
      </c>
      <c r="F62" s="3">
        <v>0.860951621054733</v>
      </c>
      <c r="G62" s="3">
        <v>0.89628296219484971</v>
      </c>
      <c r="H62" s="3">
        <v>-0.53024144540817597</v>
      </c>
      <c r="I62" s="3">
        <v>0.59369905560095948</v>
      </c>
      <c r="J62" s="3">
        <v>-0.7672391690030036</v>
      </c>
      <c r="K62" s="3">
        <v>0.44685730729590295</v>
      </c>
      <c r="L62" s="3">
        <v>0.54203942567573171</v>
      </c>
      <c r="M62" s="3">
        <v>0.82705450721938079</v>
      </c>
      <c r="N62" s="3">
        <v>-0.38748987636922055</v>
      </c>
      <c r="O62" s="3">
        <v>0.2558786711996876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-0.52002178970387902</v>
      </c>
      <c r="C67" s="3">
        <v>0.85089483696755153</v>
      </c>
      <c r="D67" s="3">
        <v>-0.28192791951694995</v>
      </c>
      <c r="E67" s="3">
        <v>-0.74822237353882437</v>
      </c>
      <c r="F67" s="3">
        <v>-0.5271180237269274</v>
      </c>
      <c r="G67" s="3">
        <v>0.83461100783555875</v>
      </c>
      <c r="H67" s="3">
        <v>-0.8404213538209977</v>
      </c>
      <c r="I67" s="3">
        <v>0.91692623657185823</v>
      </c>
      <c r="J67" s="3">
        <v>0.91078996718505889</v>
      </c>
      <c r="K67" s="3">
        <v>0.91207157812576167</v>
      </c>
      <c r="L67" s="3">
        <v>0.91367617549785951</v>
      </c>
      <c r="M67" s="3">
        <v>0.89308571913777879</v>
      </c>
      <c r="N67" s="3">
        <v>0.9441005919040163</v>
      </c>
      <c r="O67" s="3">
        <v>0.85169119339312416</v>
      </c>
    </row>
    <row r="68" spans="1:15" x14ac:dyDescent="0.15">
      <c r="A68" s="4"/>
      <c r="B68" s="10" t="s">
        <v>3</v>
      </c>
      <c r="C68" s="9">
        <v>7.8218203362927771E-2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0.86094260589634963</v>
      </c>
      <c r="C72" s="3">
        <v>0.45597032048301023</v>
      </c>
      <c r="D72" s="3">
        <v>0.83512318703658595</v>
      </c>
      <c r="E72" s="3">
        <v>0.76420158135739669</v>
      </c>
      <c r="F72" s="3">
        <v>0.8567798710499599</v>
      </c>
      <c r="G72" s="3">
        <v>0.75841133666947536</v>
      </c>
      <c r="H72" s="3">
        <v>0.88617466751399188</v>
      </c>
      <c r="I72" s="3">
        <v>0.89788119574216285</v>
      </c>
      <c r="J72" s="3">
        <v>0.93058140342343276</v>
      </c>
      <c r="K72" s="3">
        <v>0.90282159498331849</v>
      </c>
      <c r="L72" s="3">
        <v>0.89366635490610236</v>
      </c>
      <c r="M72" s="3">
        <v>0.8156063128808887</v>
      </c>
      <c r="N72" s="3">
        <v>0.87099218335504569</v>
      </c>
      <c r="O72" s="3">
        <v>0.93563758654743689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0.85904489800063799</v>
      </c>
      <c r="C77" s="3">
        <v>0.87630330474691542</v>
      </c>
      <c r="D77" s="3">
        <v>0.49784662595861701</v>
      </c>
      <c r="E77" s="3">
        <v>0.90593801162367538</v>
      </c>
      <c r="F77" s="3">
        <v>0.89122657254348492</v>
      </c>
      <c r="G77" s="3">
        <v>0.87781476126781566</v>
      </c>
      <c r="H77" s="3">
        <v>0.81389275827510321</v>
      </c>
      <c r="I77" s="3">
        <v>0.78431667637838365</v>
      </c>
      <c r="J77" s="3">
        <v>0.90499738253451945</v>
      </c>
      <c r="K77" s="3">
        <v>0.88295311777861074</v>
      </c>
      <c r="L77" s="3">
        <v>0.89351436975178844</v>
      </c>
      <c r="M77" s="3">
        <v>0.8134683038206767</v>
      </c>
      <c r="N77" s="3">
        <v>0.80338412220181554</v>
      </c>
      <c r="O77" s="3">
        <v>0.81582433014652667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0.8708566001053144</v>
      </c>
      <c r="C82" s="3">
        <v>8.6392978773843325E-3</v>
      </c>
      <c r="D82" s="3">
        <v>0.92757940852600251</v>
      </c>
      <c r="E82" s="3">
        <v>0.91100653999969528</v>
      </c>
      <c r="F82" s="3">
        <v>0.77424716614565159</v>
      </c>
      <c r="G82" s="3">
        <v>0.87789384068153076</v>
      </c>
      <c r="H82" s="3">
        <v>0.86508474123514312</v>
      </c>
      <c r="I82" s="3">
        <v>0.88242835304193412</v>
      </c>
      <c r="J82" s="3">
        <v>-0.1888172877659082</v>
      </c>
      <c r="K82" s="3">
        <v>-0.2232615872682007</v>
      </c>
      <c r="L82" s="3">
        <v>0.74486260492050327</v>
      </c>
      <c r="M82" s="3">
        <v>-0.70919585657409756</v>
      </c>
      <c r="N82" s="3">
        <v>-0.68334243974182118</v>
      </c>
      <c r="O82" s="3">
        <v>-0.61522003804599013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0.62857097832594744</v>
      </c>
      <c r="C87" s="3">
        <v>-2.4356701034196036E-2</v>
      </c>
      <c r="D87" s="3">
        <v>0.90159302251518425</v>
      </c>
      <c r="E87" s="3">
        <v>-0.45460593547839051</v>
      </c>
      <c r="F87" s="3">
        <v>-0.63463620473538174</v>
      </c>
      <c r="G87" s="3">
        <v>-0.27215040259841</v>
      </c>
      <c r="H87" s="3">
        <v>0.82577734416061677</v>
      </c>
      <c r="I87" s="3">
        <v>0.91656609697310176</v>
      </c>
      <c r="J87" s="3">
        <v>-0.41444456883817454</v>
      </c>
      <c r="K87" s="3">
        <v>0.89416980605788787</v>
      </c>
      <c r="L87" s="3">
        <v>-0.40971854272175967</v>
      </c>
      <c r="M87" s="3">
        <v>-0.63975151637920724</v>
      </c>
      <c r="N87" s="3">
        <v>-0.66695096200664949</v>
      </c>
      <c r="O87" s="3">
        <v>0.89682404390964121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0.15894663786837179</v>
      </c>
      <c r="C92" s="3">
        <v>0.92328018734577078</v>
      </c>
      <c r="D92" s="3">
        <v>0.41317330661951768</v>
      </c>
      <c r="E92" s="3">
        <v>5.5486728839397363E-2</v>
      </c>
      <c r="F92" s="3">
        <v>-0.72553987596928293</v>
      </c>
      <c r="G92" s="3">
        <v>0.86227621956486189</v>
      </c>
      <c r="H92" s="3">
        <v>-0.27887537654147471</v>
      </c>
      <c r="I92" s="3">
        <v>0.13730304752902772</v>
      </c>
      <c r="J92" s="3">
        <v>-0.10367420690282717</v>
      </c>
      <c r="K92" s="3">
        <v>-0.52853012355120033</v>
      </c>
      <c r="L92" s="3">
        <v>-0.20318471943369121</v>
      </c>
      <c r="M92" s="3">
        <v>0.52670602299935054</v>
      </c>
      <c r="N92" s="3">
        <v>0.46931370168050179</v>
      </c>
      <c r="O92" s="3">
        <v>0.85213645228782642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0.32300504912137712</v>
      </c>
      <c r="C97" s="3">
        <v>0.93935316918327538</v>
      </c>
      <c r="D97" s="3">
        <v>0.85161033981697765</v>
      </c>
      <c r="E97" s="3">
        <v>-0.3027876120789611</v>
      </c>
      <c r="F97" s="3">
        <v>0.61276702657511239</v>
      </c>
      <c r="G97" s="3">
        <v>-0.67081346480313253</v>
      </c>
      <c r="H97" s="3">
        <v>-0.66165087925196475</v>
      </c>
      <c r="I97" s="3">
        <v>0.88520057021101095</v>
      </c>
      <c r="J97" s="3">
        <v>-0.29119698896391782</v>
      </c>
      <c r="K97" s="3">
        <v>0.46723199836390328</v>
      </c>
      <c r="L97" s="3">
        <v>0.95286363691259746</v>
      </c>
      <c r="M97" s="3">
        <v>-0.52504015715024033</v>
      </c>
      <c r="N97" s="3">
        <v>0.92455374593077178</v>
      </c>
      <c r="O97" s="3">
        <v>0.94857867085765257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-0.42398281271027721</v>
      </c>
      <c r="C102" s="3">
        <v>-0.5204438815708734</v>
      </c>
      <c r="D102" s="3">
        <v>0.57415840050474765</v>
      </c>
      <c r="E102" s="3">
        <v>-0.23280481105078082</v>
      </c>
      <c r="F102" s="3">
        <v>-0.25442877212197246</v>
      </c>
      <c r="G102" s="3">
        <v>0.83658081217706137</v>
      </c>
      <c r="H102" s="3">
        <v>0.76160999777749805</v>
      </c>
      <c r="I102" s="3">
        <v>0.6734496881855444</v>
      </c>
      <c r="J102" s="3">
        <v>0.90790875842895802</v>
      </c>
      <c r="K102" s="3">
        <v>0.18911120119779565</v>
      </c>
      <c r="L102" s="3">
        <v>0.83273595555077728</v>
      </c>
      <c r="M102" s="3">
        <v>0.57034583904811098</v>
      </c>
      <c r="N102" s="3">
        <v>0.84150644188865797</v>
      </c>
      <c r="O102" s="3">
        <v>0.88326137155786688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0.82786763452677659</v>
      </c>
      <c r="C107" s="3">
        <v>0.60620638757596024</v>
      </c>
      <c r="D107" s="3">
        <v>0.28748992408435564</v>
      </c>
      <c r="E107" s="3">
        <v>0.93958966236068431</v>
      </c>
      <c r="F107" s="3">
        <v>0.92221676954990417</v>
      </c>
      <c r="G107" s="3">
        <v>0.92534591401692956</v>
      </c>
      <c r="H107" s="3">
        <v>0.92142775457270387</v>
      </c>
      <c r="I107" s="3">
        <v>0.92259618861105019</v>
      </c>
      <c r="J107" s="3">
        <v>0.91111213268284985</v>
      </c>
      <c r="K107" s="3">
        <v>0.74054851167484126</v>
      </c>
      <c r="L107" s="3">
        <v>0.75831905831207469</v>
      </c>
      <c r="M107" s="3">
        <v>-3.6135457249427828E-2</v>
      </c>
      <c r="N107" s="3">
        <v>0.9398223051202248</v>
      </c>
      <c r="O107" s="3">
        <v>0.93823935315882223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0.78719767119296902</v>
      </c>
      <c r="C112" s="3">
        <v>0.90903320558337275</v>
      </c>
      <c r="D112" s="3">
        <v>0.80020912622833162</v>
      </c>
      <c r="E112" s="3">
        <v>5.8186746993018824E-2</v>
      </c>
      <c r="F112" s="3">
        <v>0.67651330585022207</v>
      </c>
      <c r="G112" s="3">
        <v>0.94555621554489566</v>
      </c>
      <c r="H112" s="3">
        <v>0.82159039398182288</v>
      </c>
      <c r="I112" s="3">
        <v>0.70823345738776633</v>
      </c>
      <c r="J112" s="3">
        <v>0.7530883645381764</v>
      </c>
      <c r="K112" s="3">
        <v>0.90422750472642288</v>
      </c>
      <c r="L112" s="3">
        <v>0.9476322559346938</v>
      </c>
      <c r="M112" s="3">
        <v>0.93146708397561195</v>
      </c>
      <c r="N112" s="3">
        <v>-0.57748056953315985</v>
      </c>
      <c r="O112" s="3">
        <v>-0.59637628379777363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0.68731221227695116</v>
      </c>
      <c r="C117" s="3">
        <v>5.7736087790717212E-2</v>
      </c>
      <c r="D117" s="3">
        <v>-0.1519508518700444</v>
      </c>
      <c r="E117" s="3">
        <v>1.4037925927373989E-4</v>
      </c>
      <c r="F117" s="3">
        <v>-7.8967339340437162E-2</v>
      </c>
      <c r="G117" s="3">
        <v>0.2297686882298276</v>
      </c>
      <c r="H117" s="3">
        <v>-0.16496119830153438</v>
      </c>
      <c r="I117" s="3">
        <v>0.75796580234861921</v>
      </c>
      <c r="J117" s="3">
        <v>0.8850429812187709</v>
      </c>
      <c r="K117" s="3">
        <v>0.86057887405329547</v>
      </c>
      <c r="L117" s="3">
        <v>0.72497793104522146</v>
      </c>
      <c r="M117" s="3">
        <v>0.33436361579690149</v>
      </c>
      <c r="N117" s="3">
        <v>0.73725668330527261</v>
      </c>
      <c r="O117" s="3">
        <v>0.50079261822350229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0.4905834251948788</v>
      </c>
      <c r="C122" s="3">
        <v>0.56171695222007179</v>
      </c>
      <c r="D122" s="3">
        <v>0.73543040914736302</v>
      </c>
      <c r="E122" s="3">
        <v>-0.71114182513795998</v>
      </c>
      <c r="F122" s="3">
        <v>-0.72910445638261689</v>
      </c>
      <c r="G122" s="3">
        <v>0.61067150335858222</v>
      </c>
      <c r="H122" s="3">
        <v>-0.79538214828212572</v>
      </c>
      <c r="I122" s="3">
        <v>-0.47836144219437104</v>
      </c>
      <c r="J122" s="3">
        <v>7.609898035858946E-2</v>
      </c>
      <c r="K122" s="3">
        <v>-0.23907750295171698</v>
      </c>
      <c r="L122" s="3">
        <v>0.94971150896838352</v>
      </c>
      <c r="M122" s="3">
        <v>0.78570787295556188</v>
      </c>
      <c r="N122" s="3">
        <v>0.25827924486509984</v>
      </c>
      <c r="O122" s="3">
        <v>0.4174536438596706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0.70578962618817631</v>
      </c>
      <c r="C127" s="3">
        <v>-0.15662455584714155</v>
      </c>
      <c r="D127" s="3">
        <v>0.1146279189427938</v>
      </c>
      <c r="E127" s="3">
        <v>-0.77078524303652896</v>
      </c>
      <c r="F127" s="3">
        <v>-0.20570836221788552</v>
      </c>
      <c r="G127" s="3">
        <v>4.3943616735233788E-2</v>
      </c>
      <c r="H127" s="3">
        <v>0.32321923815365716</v>
      </c>
      <c r="I127" s="3">
        <v>-0.10799637176790461</v>
      </c>
      <c r="J127" s="3">
        <v>-0.76024127557959453</v>
      </c>
      <c r="K127" s="3">
        <v>-0.62295571671439254</v>
      </c>
      <c r="L127" s="3">
        <v>-0.34868603472421711</v>
      </c>
      <c r="M127" s="3">
        <v>0.79037965677458577</v>
      </c>
      <c r="N127" s="3">
        <v>-0.33688228218193866</v>
      </c>
      <c r="O127" s="3">
        <v>-0.76297965921417321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-0.77006841479794341</v>
      </c>
      <c r="C132" s="3">
        <v>0.43453516845240997</v>
      </c>
      <c r="D132" s="3">
        <v>-0.79939530774769241</v>
      </c>
      <c r="E132" s="3">
        <v>-0.75531227056780414</v>
      </c>
      <c r="F132" s="3">
        <v>-0.61733690207127101</v>
      </c>
      <c r="G132" s="3">
        <v>0.37385105949004022</v>
      </c>
      <c r="H132" s="3">
        <v>0.85645531802664343</v>
      </c>
      <c r="I132" s="3">
        <v>-0.58630960479306116</v>
      </c>
      <c r="J132" s="3">
        <v>0.8443220936872925</v>
      </c>
      <c r="K132" s="3">
        <v>0.75042978259015614</v>
      </c>
      <c r="L132" s="3">
        <v>-0.53655898805112168</v>
      </c>
      <c r="M132" s="3">
        <v>0.84496981319124664</v>
      </c>
      <c r="N132" s="3">
        <v>0.84182533677737659</v>
      </c>
      <c r="O132" s="3">
        <v>0.56045688208501387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0.1464113821113992</v>
      </c>
      <c r="C137" s="3">
        <v>-0.72654719163349535</v>
      </c>
      <c r="D137" s="3">
        <v>0.7620852409915928</v>
      </c>
      <c r="E137" s="3">
        <v>-0.4760572299199744</v>
      </c>
      <c r="F137" s="3">
        <v>-0.56643846842683732</v>
      </c>
      <c r="G137" s="3">
        <v>0.74715363473938068</v>
      </c>
      <c r="H137" s="3">
        <v>0.90956847547444297</v>
      </c>
      <c r="I137" s="3">
        <v>0.85447653510178556</v>
      </c>
      <c r="J137" s="3">
        <v>0.85492905260149177</v>
      </c>
      <c r="K137" s="3">
        <v>-0.93909138787571267</v>
      </c>
      <c r="L137" s="3">
        <v>-0.61582241695927264</v>
      </c>
      <c r="M137" s="3">
        <v>-0.16441192219803424</v>
      </c>
      <c r="N137" s="3">
        <v>-0.81201162590742926</v>
      </c>
      <c r="O137" s="3">
        <v>0.33535304128096421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-0.59943072140313391</v>
      </c>
      <c r="C142" s="3">
        <v>0.90835552280817911</v>
      </c>
      <c r="D142" s="3">
        <v>-0.60725811538843366</v>
      </c>
      <c r="E142" s="3">
        <v>-0.14021723600777775</v>
      </c>
      <c r="F142" s="3">
        <v>-0.63421014470421644</v>
      </c>
      <c r="G142" s="3">
        <v>-0.31965014724501317</v>
      </c>
      <c r="H142" s="3">
        <v>0.55881719578324351</v>
      </c>
      <c r="I142" s="3">
        <v>0.893598857057322</v>
      </c>
      <c r="J142" s="3">
        <v>0.92720661410576422</v>
      </c>
      <c r="K142" s="3">
        <v>-0.88735693732643128</v>
      </c>
      <c r="L142" s="3">
        <v>0.91831001416069602</v>
      </c>
      <c r="M142" s="3">
        <v>0.83872165744017702</v>
      </c>
      <c r="N142" s="3">
        <v>-0.10119500869017931</v>
      </c>
      <c r="O142" s="3">
        <v>-0.68531658921967575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-0.64971008944843489</v>
      </c>
      <c r="C147" s="3">
        <v>0.63141851577139474</v>
      </c>
      <c r="D147" s="3">
        <v>0.53282325021206489</v>
      </c>
      <c r="E147" s="3">
        <v>0.56679781564832321</v>
      </c>
      <c r="F147" s="3">
        <v>-1.0681856948873662E-2</v>
      </c>
      <c r="G147" s="3">
        <v>-0.33357939895153105</v>
      </c>
      <c r="H147" s="3">
        <v>-0.90571712029881846</v>
      </c>
      <c r="I147" s="3">
        <v>0.90753594205614352</v>
      </c>
      <c r="J147" s="3">
        <v>0.52760574997627396</v>
      </c>
      <c r="K147" s="3">
        <v>0.76169430693246731</v>
      </c>
      <c r="L147" s="3">
        <v>-0.74748613324079793</v>
      </c>
      <c r="M147" s="3">
        <v>-0.80443100050193672</v>
      </c>
      <c r="N147" s="3">
        <v>0.7563666974165989</v>
      </c>
      <c r="O147" s="3">
        <v>-2.9385559715869466E-2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0.36053104654625895</v>
      </c>
      <c r="C152" s="3">
        <v>0.80283187322208838</v>
      </c>
      <c r="D152" s="3">
        <v>0.84361946677693389</v>
      </c>
      <c r="E152" s="3">
        <v>0.7747253749084011</v>
      </c>
      <c r="F152" s="3">
        <v>0.8730191204006934</v>
      </c>
      <c r="G152" s="3">
        <v>0.50763105047453916</v>
      </c>
      <c r="H152" s="3">
        <v>0.4681562681757731</v>
      </c>
      <c r="I152" s="3">
        <v>0.71163797968501419</v>
      </c>
      <c r="J152" s="3">
        <v>-4.3040250602789987E-2</v>
      </c>
      <c r="K152" s="3">
        <v>0.3946868121464378</v>
      </c>
      <c r="L152" s="3">
        <v>-0.64064431829607194</v>
      </c>
      <c r="M152" s="3">
        <v>-0.66960417484287171</v>
      </c>
      <c r="N152" s="3">
        <v>-4.2960924277424074E-2</v>
      </c>
      <c r="O152" s="3">
        <v>0.66636906788313555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0.83877713550226307</v>
      </c>
      <c r="C157" s="3">
        <v>0.52119858826469601</v>
      </c>
      <c r="D157" s="3">
        <v>0.20168160897230306</v>
      </c>
      <c r="E157" s="3">
        <v>0.69899617092324329</v>
      </c>
      <c r="F157" s="3">
        <v>0.78910758608827292</v>
      </c>
      <c r="G157" s="3">
        <v>-0.572605974478686</v>
      </c>
      <c r="H157" s="3">
        <v>-0.63369125290792094</v>
      </c>
      <c r="I157" s="3">
        <v>-0.46873784781422573</v>
      </c>
      <c r="J157" s="3">
        <v>-0.62210977191583694</v>
      </c>
      <c r="K157" s="3">
        <v>-0.62263086191976791</v>
      </c>
      <c r="L157" s="3">
        <v>0.35577564830294672</v>
      </c>
      <c r="M157" s="3">
        <v>-0.6285630989466221</v>
      </c>
      <c r="N157" s="3">
        <v>0.719290191583</v>
      </c>
      <c r="O157" s="3">
        <v>-0.70698422283685758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-0.70623620773635909</v>
      </c>
      <c r="C162" s="3">
        <v>-0.12500596298111349</v>
      </c>
      <c r="D162" s="3">
        <v>-0.8806560072956312</v>
      </c>
      <c r="E162" s="3">
        <v>0.69396544425096029</v>
      </c>
      <c r="F162" s="3">
        <v>0.36046375270720127</v>
      </c>
      <c r="G162" s="3">
        <v>-1.9822934543524948E-2</v>
      </c>
      <c r="H162" s="3">
        <v>-0.47671739488451792</v>
      </c>
      <c r="I162" s="3">
        <v>0.4425782341794261</v>
      </c>
      <c r="J162" s="3">
        <v>0.17463038665763703</v>
      </c>
      <c r="K162" s="3">
        <v>0.14831188007073229</v>
      </c>
      <c r="L162" s="3">
        <v>-0.22768136680855333</v>
      </c>
      <c r="M162" s="3">
        <v>-0.78429152086574694</v>
      </c>
      <c r="N162" s="3">
        <v>0.85703368332381336</v>
      </c>
      <c r="O162" s="3">
        <v>5.6540730668898788E-2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-0.10920363612074338</v>
      </c>
      <c r="C167" s="3">
        <v>-0.32705024836195085</v>
      </c>
      <c r="D167" s="3">
        <v>0.75884939265882301</v>
      </c>
      <c r="E167" s="3">
        <v>6.3950981718540342E-2</v>
      </c>
      <c r="F167" s="3">
        <v>0.84760871070622457</v>
      </c>
      <c r="G167" s="3">
        <v>0.86787736298942875</v>
      </c>
      <c r="H167" s="3">
        <v>0.47690028268369017</v>
      </c>
      <c r="I167" s="3">
        <v>2.5360931877029102E-2</v>
      </c>
      <c r="J167" s="3">
        <v>0.68524556776079193</v>
      </c>
      <c r="K167" s="3">
        <v>0.75579005459266346</v>
      </c>
      <c r="L167" s="3">
        <v>0.9142188112470272</v>
      </c>
      <c r="M167" s="3">
        <v>-4.7468297269554947E-2</v>
      </c>
      <c r="N167" s="3">
        <v>0.90390493533000349</v>
      </c>
      <c r="O167" s="3">
        <v>0.53400848455479932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0.85019033228956808</v>
      </c>
      <c r="C172" s="3">
        <v>0.919112623152054</v>
      </c>
      <c r="D172" s="3">
        <v>0.78688659597652899</v>
      </c>
      <c r="E172" s="3">
        <v>9.6844237769475774E-2</v>
      </c>
      <c r="F172" s="3">
        <v>0.80310518015330612</v>
      </c>
      <c r="G172" s="3">
        <v>0.91029414818618315</v>
      </c>
      <c r="H172" s="3">
        <v>0.88608099375893701</v>
      </c>
      <c r="I172" s="3">
        <v>-0.238548531747031</v>
      </c>
      <c r="J172" s="3">
        <v>0.85196702945342184</v>
      </c>
      <c r="K172" s="3">
        <v>0.92629306782674659</v>
      </c>
      <c r="L172" s="3">
        <v>0.29793632091791</v>
      </c>
      <c r="M172" s="3">
        <v>-0.5212515351375776</v>
      </c>
      <c r="N172" s="3">
        <v>0.89866411826681691</v>
      </c>
      <c r="O172" s="3">
        <v>0.72002000779685615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0.31346425294537156</v>
      </c>
      <c r="C177" s="3">
        <v>0.74740766055048835</v>
      </c>
      <c r="D177" s="3">
        <v>-0.56810486482167499</v>
      </c>
      <c r="E177" s="3">
        <v>-0.77829563631690091</v>
      </c>
      <c r="F177" s="3">
        <v>0.36273923330409885</v>
      </c>
      <c r="G177" s="3">
        <v>-0.3605391324169675</v>
      </c>
      <c r="H177" s="3">
        <v>-0.28840221915550718</v>
      </c>
      <c r="I177" s="3">
        <v>-0.13573611981860084</v>
      </c>
      <c r="J177" s="3">
        <v>0.14432548450306615</v>
      </c>
      <c r="K177" s="3">
        <v>-0.63587449701806176</v>
      </c>
      <c r="L177" s="3">
        <v>0.73153938253581818</v>
      </c>
      <c r="M177" s="3">
        <v>-3.1259581773278276E-2</v>
      </c>
      <c r="N177" s="3">
        <v>0.3935487842573151</v>
      </c>
      <c r="O177" s="3">
        <v>0.78847132250799545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0.9526991667801612</v>
      </c>
      <c r="C182" s="3">
        <v>0.94017349100419201</v>
      </c>
      <c r="D182" s="3">
        <v>0.76738225438744523</v>
      </c>
      <c r="E182" s="3">
        <v>0.89111628592908354</v>
      </c>
      <c r="F182" s="3">
        <v>1</v>
      </c>
      <c r="G182" s="3">
        <v>0.85687249688762346</v>
      </c>
      <c r="H182" s="3">
        <v>0.67135662729447143</v>
      </c>
      <c r="I182" s="3">
        <v>0.92735089336516174</v>
      </c>
      <c r="J182" s="3">
        <v>0.90070442753449587</v>
      </c>
      <c r="K182" s="3">
        <v>0.88999454088675312</v>
      </c>
      <c r="L182" s="3">
        <v>0.11414477529471756</v>
      </c>
      <c r="M182" s="3">
        <v>0.84731189936823115</v>
      </c>
      <c r="N182" s="3">
        <v>0.88909830179352956</v>
      </c>
      <c r="O182" s="3">
        <v>0.77467080455866544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1.1150537534821313E-2</v>
      </c>
      <c r="C187" s="3">
        <v>0.92877794227087918</v>
      </c>
      <c r="D187" s="3">
        <v>0.94160270143444913</v>
      </c>
      <c r="E187" s="3">
        <v>0.57547761123279195</v>
      </c>
      <c r="F187" s="3">
        <v>0.94396464419988435</v>
      </c>
      <c r="G187" s="3">
        <v>0.66703989935524677</v>
      </c>
      <c r="H187" s="3">
        <v>0.72495119145235187</v>
      </c>
      <c r="I187" s="3">
        <v>0.83389398094586697</v>
      </c>
      <c r="J187" s="3">
        <v>0.55921101478929325</v>
      </c>
      <c r="K187" s="3">
        <v>0.91563817012093629</v>
      </c>
      <c r="L187" s="3">
        <v>0.90107476008569676</v>
      </c>
      <c r="M187" s="3">
        <v>0.90480704088539055</v>
      </c>
      <c r="N187" s="3">
        <v>0.93649091643668103</v>
      </c>
      <c r="O187" s="3">
        <v>0.93708412898050231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0.93355407839649374</v>
      </c>
      <c r="C192" s="3">
        <v>0.88770391214403954</v>
      </c>
      <c r="D192" s="3">
        <v>0.90033645552031316</v>
      </c>
      <c r="E192" s="3">
        <v>0.94020482005313599</v>
      </c>
      <c r="F192" s="3">
        <v>0.95597908735046011</v>
      </c>
      <c r="G192" s="3">
        <v>-0.63583665300448877</v>
      </c>
      <c r="H192" s="3">
        <v>0.93099568229828178</v>
      </c>
      <c r="I192" s="3">
        <v>0.85863762202950211</v>
      </c>
      <c r="J192" s="3">
        <v>0.82960509690047102</v>
      </c>
      <c r="K192" s="3">
        <v>0.87037096240338274</v>
      </c>
      <c r="L192" s="3">
        <v>0.96169860379532968</v>
      </c>
      <c r="M192" s="3">
        <v>0.95193982146197476</v>
      </c>
      <c r="N192" s="3">
        <v>0.91134863854216208</v>
      </c>
      <c r="O192" s="3">
        <v>0.94571040785515637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0.94441982263898205</v>
      </c>
      <c r="C197" s="3">
        <v>0.90894540438594418</v>
      </c>
      <c r="D197" s="3">
        <v>0.94457432382154594</v>
      </c>
      <c r="E197" s="3">
        <v>0.91408786907438311</v>
      </c>
      <c r="F197" s="3">
        <v>0.95619509889966614</v>
      </c>
      <c r="G197" s="3">
        <v>0.94458421960059424</v>
      </c>
      <c r="H197" s="3">
        <v>0.95132237845123402</v>
      </c>
      <c r="I197" s="3">
        <v>0.93959053784074775</v>
      </c>
      <c r="J197" s="3">
        <v>0.93889236346152827</v>
      </c>
      <c r="K197" s="3">
        <v>0.79178954482289354</v>
      </c>
      <c r="L197" s="3">
        <v>0.89976046412938604</v>
      </c>
      <c r="M197" s="3">
        <v>0.58757630584239995</v>
      </c>
      <c r="N197" s="3">
        <v>0.91991684163817478</v>
      </c>
      <c r="O197" s="3">
        <v>0.36445312979678479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-0.40853334425185955</v>
      </c>
      <c r="C202" s="3">
        <v>0.90452569477317346</v>
      </c>
      <c r="D202" s="3">
        <v>0.94367834139389506</v>
      </c>
      <c r="E202" s="3">
        <v>-0.69659213797088337</v>
      </c>
      <c r="F202" s="3">
        <v>0.90950283433330359</v>
      </c>
      <c r="G202" s="3">
        <v>0.16499065350263981</v>
      </c>
      <c r="H202" s="3">
        <v>0.70659072824166413</v>
      </c>
      <c r="I202" s="3">
        <v>0.83842917040380116</v>
      </c>
      <c r="J202" s="3">
        <v>0.90105502844427976</v>
      </c>
      <c r="K202" s="3">
        <v>0.75138375956951864</v>
      </c>
      <c r="L202" s="3">
        <v>0.46206479175358733</v>
      </c>
      <c r="M202" s="3">
        <v>-0.5069079584274645</v>
      </c>
      <c r="N202" s="3">
        <v>-1.8406161274692922E-2</v>
      </c>
      <c r="O202" s="3">
        <v>0.9283907606881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0.81976174145558556</v>
      </c>
      <c r="C207" s="3">
        <v>0.92442060990994701</v>
      </c>
      <c r="D207" s="3">
        <v>0.80598813771989086</v>
      </c>
      <c r="E207" s="3">
        <v>-0.12277695069726112</v>
      </c>
      <c r="F207" s="3">
        <v>-0.81209764898552228</v>
      </c>
      <c r="G207" s="3">
        <v>-0.36455137638968294</v>
      </c>
      <c r="H207" s="3">
        <v>0.94564464804672177</v>
      </c>
      <c r="I207" s="3">
        <v>0.5870247811095024</v>
      </c>
      <c r="J207" s="3">
        <v>0.88306099224498957</v>
      </c>
      <c r="K207" s="3">
        <v>0.92859430768516504</v>
      </c>
      <c r="L207" s="3">
        <v>-0.12393472471332963</v>
      </c>
      <c r="M207" s="3">
        <v>-0.62322245793817388</v>
      </c>
      <c r="N207" s="3">
        <v>-0.72914826680021538</v>
      </c>
      <c r="O207" s="3">
        <v>0.49530010438869615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0.62097959183432005</v>
      </c>
      <c r="C212" s="3">
        <v>-0.19642377648578699</v>
      </c>
      <c r="D212" s="3">
        <v>0.84263177247831123</v>
      </c>
      <c r="E212" s="3">
        <v>-0.88548733201068541</v>
      </c>
      <c r="F212" s="3">
        <v>0.22865953246819321</v>
      </c>
      <c r="G212" s="3">
        <v>-0.55189448751383618</v>
      </c>
      <c r="H212" s="3">
        <v>-0.46945205071659091</v>
      </c>
      <c r="I212" s="3">
        <v>-0.78212839559483227</v>
      </c>
      <c r="J212" s="3">
        <v>0.63471758993790339</v>
      </c>
      <c r="K212" s="3">
        <v>0.12816392396054052</v>
      </c>
      <c r="L212" s="3">
        <v>-0.47872396227138103</v>
      </c>
      <c r="M212" s="3">
        <v>0.29158506487938629</v>
      </c>
      <c r="N212" s="3">
        <v>0.2370071810930742</v>
      </c>
      <c r="O212" s="3">
        <v>-0.66587579039471967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0.8615560240565463</v>
      </c>
      <c r="C217" s="3">
        <v>0.82708189579244529</v>
      </c>
      <c r="D217" s="3">
        <v>0.70738329887136397</v>
      </c>
      <c r="E217" s="3">
        <v>0.54406612869610482</v>
      </c>
      <c r="F217" s="3">
        <v>0.46375467653643299</v>
      </c>
      <c r="G217" s="3">
        <v>0.6903217002917138</v>
      </c>
      <c r="H217" s="3">
        <v>0.71154603516540649</v>
      </c>
      <c r="I217" s="3">
        <v>0.8982838104484232</v>
      </c>
      <c r="J217" s="3">
        <v>0.54899843328322928</v>
      </c>
      <c r="K217" s="3">
        <v>0.81805948480939683</v>
      </c>
      <c r="L217" s="3">
        <v>0.85595163838297972</v>
      </c>
      <c r="M217" s="3">
        <v>-0.58518612170831663</v>
      </c>
      <c r="N217" s="3">
        <v>0.19719945455048107</v>
      </c>
      <c r="O217" s="3">
        <v>0.17741564474418706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0.47547636144800626</v>
      </c>
      <c r="C222" s="3">
        <v>-3.0868107899404428E-2</v>
      </c>
      <c r="D222" s="3">
        <v>-0.89150891399977827</v>
      </c>
      <c r="E222" s="3">
        <v>-0.86848962694242804</v>
      </c>
      <c r="F222" s="3">
        <v>-0.82329733225744695</v>
      </c>
      <c r="G222" s="3">
        <v>-0.63417031862512152</v>
      </c>
      <c r="H222" s="3">
        <v>-0.51500211202362212</v>
      </c>
      <c r="I222" s="3">
        <v>0.49182818975433829</v>
      </c>
      <c r="J222" s="3">
        <v>0.20141038310230555</v>
      </c>
      <c r="K222" s="3">
        <v>0.18720120983304181</v>
      </c>
      <c r="L222" s="3">
        <v>3.3323315608487773E-2</v>
      </c>
      <c r="M222" s="3">
        <v>-0.37083277319399843</v>
      </c>
      <c r="N222" s="3">
        <v>-0.58469823850409075</v>
      </c>
      <c r="O222" s="3">
        <v>0.73307335330642853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-0.49180235707786718</v>
      </c>
      <c r="C227" s="3">
        <v>-0.95033692261782521</v>
      </c>
      <c r="D227" s="3">
        <v>0.83872964496994873</v>
      </c>
      <c r="E227" s="3">
        <v>0.95552529644381234</v>
      </c>
      <c r="F227" s="3">
        <v>-0.956520022652246</v>
      </c>
      <c r="G227" s="3">
        <v>0.8645221397730487</v>
      </c>
      <c r="H227" s="3">
        <v>-0.54014938868404361</v>
      </c>
      <c r="I227" s="3">
        <v>0.82067631456865997</v>
      </c>
      <c r="J227" s="3">
        <v>0.76268397284114742</v>
      </c>
      <c r="K227" s="3">
        <v>0.69646775300485997</v>
      </c>
      <c r="L227" s="3">
        <v>0.14324844612529974</v>
      </c>
      <c r="M227" s="3">
        <v>-0.37500807533492592</v>
      </c>
      <c r="N227" s="3">
        <v>0.89046932304243365</v>
      </c>
      <c r="O227" s="3">
        <v>-0.50256822781737764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0.65916367607623605</v>
      </c>
      <c r="C232" s="3">
        <v>0.80436450393935366</v>
      </c>
      <c r="D232" s="3">
        <v>-7.7491913871400503E-2</v>
      </c>
      <c r="E232" s="3">
        <v>0.33602931101128597</v>
      </c>
      <c r="F232" s="3">
        <v>0.1868731107259328</v>
      </c>
      <c r="G232" s="3">
        <v>0.5239628201262303</v>
      </c>
      <c r="H232" s="3">
        <v>0.88030709833274778</v>
      </c>
      <c r="I232" s="3">
        <v>0.40423331535559448</v>
      </c>
      <c r="J232" s="3">
        <v>0.90439644190160984</v>
      </c>
      <c r="K232" s="3">
        <v>0.50957857614395929</v>
      </c>
      <c r="L232" s="3">
        <v>-0.22205405590696559</v>
      </c>
      <c r="M232" s="3">
        <v>0.82184660075175753</v>
      </c>
      <c r="N232" s="3">
        <v>-8.7171080006226781E-2</v>
      </c>
      <c r="O232" s="3">
        <v>0.45488634372227205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0.14190701343402168</v>
      </c>
      <c r="C237" s="3">
        <v>-0.35545117125272269</v>
      </c>
      <c r="D237" s="3">
        <v>2.2404728204795388E-2</v>
      </c>
      <c r="E237" s="3">
        <v>0.18312908004452885</v>
      </c>
      <c r="F237" s="3">
        <v>0.91364831865666563</v>
      </c>
      <c r="G237" s="3">
        <v>0.30210773949294878</v>
      </c>
      <c r="H237" s="3">
        <v>0.90297459525675972</v>
      </c>
      <c r="I237" s="3">
        <v>4.7522408272525317E-2</v>
      </c>
      <c r="J237" s="3">
        <v>0.81610476687439415</v>
      </c>
      <c r="K237" s="3">
        <v>0.85048321818222483</v>
      </c>
      <c r="L237" s="3">
        <v>0.72664752575535896</v>
      </c>
      <c r="M237" s="3">
        <v>0.81456559148897667</v>
      </c>
      <c r="N237" s="3">
        <v>0.90760827466767269</v>
      </c>
      <c r="O237" s="3">
        <v>0.50220323248614962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0.82500699984078973</v>
      </c>
      <c r="C242" s="3">
        <v>2.0120319054477294E-3</v>
      </c>
      <c r="D242" s="3">
        <v>0.89177645348849965</v>
      </c>
      <c r="E242" s="3">
        <v>0.61120698114718375</v>
      </c>
      <c r="F242" s="3">
        <v>0.90876797945629806</v>
      </c>
      <c r="G242" s="3">
        <v>0.52547262240631265</v>
      </c>
      <c r="H242" s="3">
        <v>0.6284696647896405</v>
      </c>
      <c r="I242" s="3">
        <v>0.92421278702014276</v>
      </c>
      <c r="J242" s="3">
        <v>0.42822565796715245</v>
      </c>
      <c r="K242" s="3">
        <v>0.91027578480787275</v>
      </c>
      <c r="L242" s="3">
        <v>0.85321237278774054</v>
      </c>
      <c r="M242" s="3">
        <v>0.41674441302149073</v>
      </c>
      <c r="N242" s="3">
        <v>0.83545757044975355</v>
      </c>
      <c r="O242" s="3">
        <v>-0.59524863977229048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-0.52340972874689484</v>
      </c>
      <c r="C247" s="3">
        <v>0.7049391295857963</v>
      </c>
      <c r="D247" s="3">
        <v>0.82201642992950763</v>
      </c>
      <c r="E247" s="3">
        <v>0.84792087876365119</v>
      </c>
      <c r="F247" s="3">
        <v>0.91052447080537691</v>
      </c>
      <c r="G247" s="3">
        <v>0.60799903470572958</v>
      </c>
      <c r="H247" s="3">
        <v>4.3457861828196109E-2</v>
      </c>
      <c r="I247" s="3">
        <v>-0.65949889900690639</v>
      </c>
      <c r="J247" s="3">
        <v>0.73502108775280528</v>
      </c>
      <c r="K247" s="3">
        <v>0.58732651350784637</v>
      </c>
      <c r="L247" s="3">
        <v>0.81778059834456718</v>
      </c>
      <c r="M247" s="3">
        <v>0.81306657749183531</v>
      </c>
      <c r="N247" s="3">
        <v>0.93307803741172424</v>
      </c>
      <c r="O247" s="3">
        <v>-0.11020997592687705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3.0563427411619749E-2</v>
      </c>
      <c r="C252" s="3">
        <v>0.78695116722173819</v>
      </c>
      <c r="D252" s="3">
        <v>0.76085813178339412</v>
      </c>
      <c r="E252" s="3">
        <v>0.2214798890882782</v>
      </c>
      <c r="F252" s="3">
        <v>0.88615795094865668</v>
      </c>
      <c r="G252" s="3">
        <v>0.52226552890097799</v>
      </c>
      <c r="H252" s="3">
        <v>0.87505274165591562</v>
      </c>
      <c r="I252" s="3">
        <v>0.89224097838096439</v>
      </c>
      <c r="J252" s="3">
        <v>0.85612251409766116</v>
      </c>
      <c r="K252" s="3">
        <v>-0.45545463067388758</v>
      </c>
      <c r="L252" s="3">
        <v>0.64703455907021779</v>
      </c>
      <c r="M252" s="3">
        <v>0.57556929026008252</v>
      </c>
      <c r="N252" s="3">
        <v>-0.43182892102382814</v>
      </c>
      <c r="O252" s="3">
        <v>-0.91522202607459735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-0.87430430167710482</v>
      </c>
      <c r="C257" s="3">
        <v>0.40952698362735257</v>
      </c>
      <c r="D257" s="3">
        <v>-0.91267461400181316</v>
      </c>
      <c r="E257" s="3">
        <v>0.6810267332639367</v>
      </c>
      <c r="F257" s="3">
        <v>-0.62131734796870586</v>
      </c>
      <c r="G257" s="3">
        <v>-0.60240332596831214</v>
      </c>
      <c r="H257" s="3">
        <v>-0.83563036772577581</v>
      </c>
      <c r="I257" s="3">
        <v>0.47396430822439145</v>
      </c>
      <c r="J257" s="3">
        <v>4.4254758994237035E-4</v>
      </c>
      <c r="K257" s="3">
        <v>-0.28565126943757435</v>
      </c>
      <c r="L257" s="3">
        <v>0.66122418451864839</v>
      </c>
      <c r="M257" s="3">
        <v>0.15051455870148325</v>
      </c>
      <c r="N257" s="3">
        <v>-0.29092029713332485</v>
      </c>
      <c r="O257" s="3">
        <v>0.93550990299271541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0.94308535455031306</v>
      </c>
      <c r="C262" s="3">
        <v>0.55063352269041765</v>
      </c>
      <c r="D262" s="3">
        <v>-0.91444533093274416</v>
      </c>
      <c r="E262" s="3">
        <v>0.76285795530919098</v>
      </c>
      <c r="F262" s="3">
        <v>0.88372294114941541</v>
      </c>
      <c r="G262" s="3">
        <v>-0.84667227368795039</v>
      </c>
      <c r="H262" s="3">
        <v>0.7501638356686563</v>
      </c>
      <c r="I262" s="3">
        <v>0.65790586149026176</v>
      </c>
      <c r="J262" s="3">
        <v>0.95121838734773456</v>
      </c>
      <c r="K262" s="3">
        <v>0.93407850749693622</v>
      </c>
      <c r="L262" s="3">
        <v>0.59036388738206358</v>
      </c>
      <c r="M262" s="3">
        <v>-0.57751141993501565</v>
      </c>
      <c r="N262" s="3">
        <v>-0.7705706973205918</v>
      </c>
      <c r="O262" s="3">
        <v>-0.38274424606588486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-0.48548141707249243</v>
      </c>
      <c r="C267" s="3">
        <v>-0.38607280237171732</v>
      </c>
      <c r="D267" s="3">
        <v>-0.68440322600220782</v>
      </c>
      <c r="E267" s="3">
        <v>-0.64145766564701256</v>
      </c>
      <c r="F267" s="3">
        <v>-0.72623464300374752</v>
      </c>
      <c r="G267" s="3">
        <v>-0.72428542077959401</v>
      </c>
      <c r="H267" s="3">
        <v>0.76441179692969607</v>
      </c>
      <c r="I267" s="3">
        <v>-0.76449575591534191</v>
      </c>
      <c r="J267" s="3">
        <v>-0.75340806996804555</v>
      </c>
      <c r="K267" s="3">
        <v>-0.53771048369960228</v>
      </c>
      <c r="L267" s="3">
        <v>0.79006212625456551</v>
      </c>
      <c r="M267" s="3">
        <v>0.82093268800327501</v>
      </c>
      <c r="N267" s="3">
        <v>0.7376318409156748</v>
      </c>
      <c r="O267" s="3">
        <v>0.76823437188345478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0.34170410186030425</v>
      </c>
      <c r="C272" s="3">
        <v>0.50190076201004807</v>
      </c>
      <c r="D272" s="3">
        <v>0.69647724221487384</v>
      </c>
      <c r="E272" s="3">
        <v>-0.36425102734826142</v>
      </c>
      <c r="F272" s="3">
        <v>5.088528492757402E-2</v>
      </c>
      <c r="G272" s="3">
        <v>-0.52493194639471552</v>
      </c>
      <c r="H272" s="3">
        <v>0.80948250272991362</v>
      </c>
      <c r="I272" s="3">
        <v>0.60246207049451206</v>
      </c>
      <c r="J272" s="3">
        <v>-0.44338691249789808</v>
      </c>
      <c r="K272" s="3">
        <v>0.15600218613745762</v>
      </c>
      <c r="L272" s="3">
        <v>0.86248343794041893</v>
      </c>
      <c r="M272" s="3">
        <v>-0.89607609097002627</v>
      </c>
      <c r="N272" s="3">
        <v>0.71528169110041817</v>
      </c>
      <c r="O272" s="3">
        <v>0.29104087695736047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0.58951304288471873</v>
      </c>
      <c r="C277" s="3">
        <v>0.17410329768597146</v>
      </c>
      <c r="D277" s="3">
        <v>0.32146582193449685</v>
      </c>
      <c r="E277" s="3">
        <v>-0.92441012673657297</v>
      </c>
      <c r="F277" s="3">
        <v>-7.2003879078216454E-2</v>
      </c>
      <c r="G277" s="3">
        <v>-0.6901696535408316</v>
      </c>
      <c r="H277" s="3">
        <v>-0.22250484274682039</v>
      </c>
      <c r="I277" s="3">
        <v>0.76042476640047074</v>
      </c>
      <c r="J277" s="3">
        <v>0.9010913502185196</v>
      </c>
      <c r="K277" s="3">
        <v>0.9087358557245403</v>
      </c>
      <c r="L277" s="3">
        <v>0.86295981538322197</v>
      </c>
      <c r="M277" s="3">
        <v>0.8501250737655649</v>
      </c>
      <c r="N277" s="3">
        <v>0.86522649681655317</v>
      </c>
      <c r="O277" s="3">
        <v>0.64980653672975874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0.89044269592964365</v>
      </c>
      <c r="C282" s="3">
        <v>-0.15215366772619532</v>
      </c>
      <c r="D282" s="3">
        <v>0.89989558746228038</v>
      </c>
      <c r="E282" s="3">
        <v>0.88444589764994641</v>
      </c>
      <c r="F282" s="3">
        <v>0.89374915158585244</v>
      </c>
      <c r="G282" s="3">
        <v>-0.22097518768048879</v>
      </c>
      <c r="H282" s="3">
        <v>0.64567232916902528</v>
      </c>
      <c r="I282" s="3">
        <v>0.72816987524553356</v>
      </c>
      <c r="J282" s="3">
        <v>0.31921524209125551</v>
      </c>
      <c r="K282" s="3">
        <v>0.93518092754491478</v>
      </c>
      <c r="L282" s="3">
        <v>0.39039115699859228</v>
      </c>
      <c r="M282" s="3">
        <v>-2.9642370114266455E-2</v>
      </c>
      <c r="N282" s="3">
        <v>0.89065038064702395</v>
      </c>
      <c r="O282" s="3">
        <v>0.91572790642180124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0.63141851577139474</v>
      </c>
      <c r="C287" s="3">
        <v>0.84361946677693389</v>
      </c>
      <c r="D287" s="3">
        <v>-0.66960417484287171</v>
      </c>
      <c r="E287" s="3">
        <v>-4.2960924277424074E-2</v>
      </c>
      <c r="F287" s="3">
        <v>0.91877137093114492</v>
      </c>
      <c r="G287" s="3">
        <v>0.69396544425096029</v>
      </c>
      <c r="H287" s="3">
        <v>0.61990350635158942</v>
      </c>
      <c r="I287" s="3">
        <v>0.92077039694227325</v>
      </c>
      <c r="J287" s="3">
        <v>-0.56810486482167499</v>
      </c>
      <c r="K287" s="3">
        <v>0.73153938253581818</v>
      </c>
      <c r="L287" s="3">
        <v>0.9526991667801612</v>
      </c>
      <c r="M287" s="3">
        <v>0.95255023117531901</v>
      </c>
      <c r="N287" s="3">
        <v>0.9283907606881</v>
      </c>
      <c r="O287" s="3">
        <v>-0.81209764898552228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0.5950462976571923</v>
      </c>
      <c r="C292" s="3">
        <v>0.22865953246819321</v>
      </c>
      <c r="D292" s="3">
        <v>-0.67199423916872358</v>
      </c>
      <c r="E292" s="3">
        <v>-0.55189448751383618</v>
      </c>
      <c r="F292" s="3">
        <v>-0.66587579039471967</v>
      </c>
      <c r="G292" s="3">
        <v>0.20313562748625971</v>
      </c>
      <c r="H292" s="3">
        <v>-0.76641655238022854</v>
      </c>
      <c r="I292" s="3">
        <v>-0.86848962694242804</v>
      </c>
      <c r="J292" s="3">
        <v>-0.67794456162202665</v>
      </c>
      <c r="K292" s="3">
        <v>0.76268397284114742</v>
      </c>
      <c r="L292" s="3">
        <v>0.88030709833274778</v>
      </c>
      <c r="M292" s="3">
        <v>0.74939169779394854</v>
      </c>
      <c r="N292" s="3">
        <v>0.45488634372227205</v>
      </c>
      <c r="O292" s="3">
        <v>0.1230476746671374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0.8432841345060248</v>
      </c>
      <c r="C297" s="3">
        <v>0.87577869532484109</v>
      </c>
      <c r="D297" s="3">
        <v>-0.44405854353083235</v>
      </c>
      <c r="E297" s="3">
        <v>-0.84667227368795039</v>
      </c>
      <c r="F297" s="3">
        <v>0.39303648806102498</v>
      </c>
      <c r="G297" s="3">
        <v>0.76784202901561638</v>
      </c>
      <c r="H297" s="3">
        <v>-0.62941853735358699</v>
      </c>
      <c r="I297" s="3">
        <v>-0.88935280757986046</v>
      </c>
      <c r="J297" s="3">
        <v>0.59504105572199018</v>
      </c>
      <c r="K297" s="3">
        <v>0.18857306087608688</v>
      </c>
      <c r="L297" s="3">
        <v>0.73963058600595533</v>
      </c>
      <c r="M297" s="3">
        <v>0.73502108775280528</v>
      </c>
      <c r="N297" s="3">
        <v>-0.90544145253080044</v>
      </c>
      <c r="O297" s="3">
        <v>0.8220007507788194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0.23019067065147913</v>
      </c>
      <c r="C302" s="3">
        <v>0.90372105683488357</v>
      </c>
      <c r="D302" s="3">
        <v>0.92321964033334891</v>
      </c>
      <c r="E302" s="3">
        <v>-0.86460654024300498</v>
      </c>
      <c r="F302" s="2">
        <v>7.8218203362927771E-2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769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4" priority="1" rank="1"/>
    <cfRule type="top10" dxfId="13" priority="2" rank="10"/>
    <cfRule type="top10" dxfId="12" priority="3" percent="1" rank="15"/>
    <cfRule type="top10" dxfId="11" priority="4" bottom="1" rank="10"/>
    <cfRule type="top10" dxfId="1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797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339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50100040</v>
      </c>
      <c r="F4" s="129" t="s">
        <v>758</v>
      </c>
      <c r="G4" s="128" t="s">
        <v>788</v>
      </c>
      <c r="H4" s="127" t="s">
        <v>740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788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788</v>
      </c>
      <c r="M5" s="109">
        <v>516</v>
      </c>
      <c r="N5" s="108">
        <v>168</v>
      </c>
      <c r="O5" s="107">
        <v>330.93333333333334</v>
      </c>
      <c r="P5" s="106">
        <v>98.741053040544173</v>
      </c>
      <c r="Q5" s="105">
        <v>0.2983714334424179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1.2972903700875303E-4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1.3913422381034172E-4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9.6964731530261444E-5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1.0905290998717593E-4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1.0836968806307886E-4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796</v>
      </c>
      <c r="H12" s="84"/>
      <c r="I12" s="70"/>
      <c r="J12" s="69"/>
      <c r="K12" s="68">
        <v>1.2006509580113227E-4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7.5438305028429224E-5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9.4588264003120847E-5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7.9142632704935219E-5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6.5984013016274918E-5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4.8235250206004713E-5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1.0130796236409198E-4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6.1735117905339102E-5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7.1152854118860842E-5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8.1847065038654141E-5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8.1153543868982308E-5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8.2272174771326657E-5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8.4189304223804951E-5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8.4880576120674144E-5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8.5292036657396461E-5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8.5705146065882852E-5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787</v>
      </c>
      <c r="F28" s="56" t="s">
        <v>735</v>
      </c>
      <c r="G28" s="55" t="s">
        <v>786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4.4534412955465674E-2</v>
      </c>
      <c r="F30" s="30" t="e">
        <v>#N/A</v>
      </c>
      <c r="G30" s="28">
        <v>5.4088081366643559E-2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-0.31007751937984496</v>
      </c>
      <c r="F31" s="30" t="e">
        <v>#N/A</v>
      </c>
      <c r="G31" s="28">
        <v>-0.30155995789070733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0.1095505617977528</v>
      </c>
      <c r="F32" s="30" t="e">
        <v>#N/A</v>
      </c>
      <c r="G32" s="28">
        <v>0.11644218019401231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-2.5316455696202667E-3</v>
      </c>
      <c r="F33" s="30" t="e">
        <v>#N/A</v>
      </c>
      <c r="G33" s="28">
        <v>6.8489345660887047E-3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9.898477157360408E-2</v>
      </c>
      <c r="F34" s="30" t="e">
        <v>#N/A</v>
      </c>
      <c r="G34" s="28">
        <v>0.10591842943842189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-0.38337182448036955</v>
      </c>
      <c r="F35" s="30" t="e">
        <v>#N/A</v>
      </c>
      <c r="G35" s="28">
        <v>-0.381420469494548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0.26591760299625467</v>
      </c>
      <c r="F36" s="30" t="e">
        <v>#N/A</v>
      </c>
      <c r="G36" s="28">
        <v>0.27398077244209063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-0.16568047337278102</v>
      </c>
      <c r="F37" s="30" t="e">
        <v>#N/A</v>
      </c>
      <c r="G37" s="28">
        <v>-0.16301491577972282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-0.18085106382978722</v>
      </c>
      <c r="F38" s="30" t="e">
        <v>#N/A</v>
      </c>
      <c r="G38" s="28">
        <v>-0.17558322501197243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-0.27272727272727271</v>
      </c>
      <c r="F39" s="30" t="e">
        <v>#N/A</v>
      </c>
      <c r="G39" s="28">
        <v>-0.26802000588408348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1.0476190476190474</v>
      </c>
      <c r="F40" s="30" t="e">
        <v>#N/A</v>
      </c>
      <c r="G40" s="28">
        <v>1.0542671614100185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-0.38372093023255816</v>
      </c>
      <c r="F41" s="30" t="e">
        <v>#N/A</v>
      </c>
      <c r="G41" s="28">
        <v>-0.38171350655253378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0.16981132075471694</v>
      </c>
      <c r="F42" s="30" t="e">
        <v>#N/A</v>
      </c>
      <c r="G42" s="28">
        <v>0.17748221466130509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0.15322580645161299</v>
      </c>
      <c r="F43" s="39" t="e">
        <v>#N/A</v>
      </c>
      <c r="G43" s="38">
        <v>0.16083785797934635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-6.3828362739111189E-3</v>
      </c>
      <c r="F44" s="30" t="e">
        <v>#N/A</v>
      </c>
      <c r="G44" s="35">
        <v>-4.3602517744568692E-3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1.8024804456918897E-2</v>
      </c>
      <c r="F45" s="30" t="e">
        <v>#N/A</v>
      </c>
      <c r="G45" s="29">
        <v>2.000481091555173E-2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2.5665680134477675E-2</v>
      </c>
      <c r="F46" s="30" t="e">
        <v>#N/A</v>
      </c>
      <c r="G46" s="29">
        <v>2.7215558797459405E-2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9.6247449133441965E-3</v>
      </c>
      <c r="F47" s="30" t="e">
        <v>#N/A</v>
      </c>
      <c r="G47" s="29">
        <v>1.053041801743948E-2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5.9627819717418262E-3</v>
      </c>
      <c r="F48" s="30" t="e">
        <v>#N/A</v>
      </c>
      <c r="G48" s="29">
        <v>6.5574350734882714E-3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5.6317437977475571E-3</v>
      </c>
      <c r="F49" s="23" t="e">
        <v>#N/A</v>
      </c>
      <c r="G49" s="22">
        <v>6.0652248416739329E-3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778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-0.81546157633658478</v>
      </c>
      <c r="C62" s="3">
        <v>0.86776848112486038</v>
      </c>
      <c r="D62" s="3">
        <v>0.79958136688328518</v>
      </c>
      <c r="E62" s="3">
        <v>0.74877490167735927</v>
      </c>
      <c r="F62" s="3">
        <v>0.6983434113754472</v>
      </c>
      <c r="G62" s="3">
        <v>0.7826528578047306</v>
      </c>
      <c r="H62" s="3">
        <v>-0.60816349133616965</v>
      </c>
      <c r="I62" s="3">
        <v>0.43324238271578663</v>
      </c>
      <c r="J62" s="3">
        <v>-0.77808445809946625</v>
      </c>
      <c r="K62" s="3">
        <v>0.25525941527103696</v>
      </c>
      <c r="L62" s="3">
        <v>0.36429184022580735</v>
      </c>
      <c r="M62" s="3">
        <v>0.74194861456089156</v>
      </c>
      <c r="N62" s="3">
        <v>-0.49382446927331869</v>
      </c>
      <c r="O62" s="3">
        <v>7.7388275262792225E-2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-0.45380104857125092</v>
      </c>
      <c r="C67" s="3">
        <v>0.70997849327170681</v>
      </c>
      <c r="D67" s="3">
        <v>-0.41092392154394647</v>
      </c>
      <c r="E67" s="3">
        <v>-0.62805876825677998</v>
      </c>
      <c r="F67" s="3">
        <v>-0.5884487354702348</v>
      </c>
      <c r="G67" s="3">
        <v>0.78597682018652471</v>
      </c>
      <c r="H67" s="3">
        <v>-0.71697955270690206</v>
      </c>
      <c r="I67" s="3">
        <v>0.80542278901259268</v>
      </c>
      <c r="J67" s="3">
        <v>0.79788315061180159</v>
      </c>
      <c r="K67" s="3">
        <v>0.80390051733052015</v>
      </c>
      <c r="L67" s="3">
        <v>0.82336458492641884</v>
      </c>
      <c r="M67" s="3">
        <v>0.7896483064728459</v>
      </c>
      <c r="N67" s="3">
        <v>0.79786546400787428</v>
      </c>
      <c r="O67" s="3">
        <v>0.79838736528572851</v>
      </c>
    </row>
    <row r="68" spans="1:15" x14ac:dyDescent="0.15">
      <c r="A68" s="4"/>
      <c r="B68" s="10" t="s">
        <v>3</v>
      </c>
      <c r="C68" s="9">
        <v>-1.3981765160282919E-2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0.73805628151923175</v>
      </c>
      <c r="C72" s="3">
        <v>0.29336332008168925</v>
      </c>
      <c r="D72" s="3">
        <v>0.69311449206248377</v>
      </c>
      <c r="E72" s="3">
        <v>0.75602948268149439</v>
      </c>
      <c r="F72" s="3">
        <v>0.73616105847156066</v>
      </c>
      <c r="G72" s="3">
        <v>0.76450473672309849</v>
      </c>
      <c r="H72" s="3">
        <v>0.78662949344891275</v>
      </c>
      <c r="I72" s="3">
        <v>0.72557719036220381</v>
      </c>
      <c r="J72" s="3">
        <v>0.81292011918307039</v>
      </c>
      <c r="K72" s="3">
        <v>0.76691382917859685</v>
      </c>
      <c r="L72" s="3">
        <v>0.77596637187350015</v>
      </c>
      <c r="M72" s="3">
        <v>0.73273442936084443</v>
      </c>
      <c r="N72" s="3">
        <v>0.72413136190502025</v>
      </c>
      <c r="O72" s="3">
        <v>0.75753087490077264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0.68403696256919155</v>
      </c>
      <c r="C77" s="3">
        <v>0.82389088203357896</v>
      </c>
      <c r="D77" s="3">
        <v>0.33038712406266518</v>
      </c>
      <c r="E77" s="3">
        <v>0.79944418942173534</v>
      </c>
      <c r="F77" s="3">
        <v>0.8032527501532164</v>
      </c>
      <c r="G77" s="3">
        <v>0.77094059589214148</v>
      </c>
      <c r="H77" s="3">
        <v>0.71529790860686016</v>
      </c>
      <c r="I77" s="3">
        <v>0.74140485858112359</v>
      </c>
      <c r="J77" s="3">
        <v>0.81306201856277993</v>
      </c>
      <c r="K77" s="3">
        <v>0.79805044932162894</v>
      </c>
      <c r="L77" s="3">
        <v>0.8147537798850587</v>
      </c>
      <c r="M77" s="3">
        <v>0.68036606141845335</v>
      </c>
      <c r="N77" s="3">
        <v>0.73427042608895743</v>
      </c>
      <c r="O77" s="3">
        <v>0.63702466933172708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0.74718700311200015</v>
      </c>
      <c r="C82" s="3">
        <v>-6.6709225229612645E-2</v>
      </c>
      <c r="D82" s="3">
        <v>0.81320462570431851</v>
      </c>
      <c r="E82" s="3">
        <v>0.76290028739442017</v>
      </c>
      <c r="F82" s="3">
        <v>0.65415499773537822</v>
      </c>
      <c r="G82" s="3">
        <v>0.83286550111692292</v>
      </c>
      <c r="H82" s="3">
        <v>0.74973280101984985</v>
      </c>
      <c r="I82" s="3">
        <v>0.78780092925834166</v>
      </c>
      <c r="J82" s="3">
        <v>-0.17128935717999727</v>
      </c>
      <c r="K82" s="3">
        <v>-0.18671805909926911</v>
      </c>
      <c r="L82" s="3">
        <v>0.66853284193403206</v>
      </c>
      <c r="M82" s="3">
        <v>-0.57885701544764445</v>
      </c>
      <c r="N82" s="3">
        <v>-0.64785467656226425</v>
      </c>
      <c r="O82" s="3">
        <v>-0.54019086921210713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0.50845801011409808</v>
      </c>
      <c r="C87" s="3">
        <v>-8.4846649421970205E-2</v>
      </c>
      <c r="D87" s="3">
        <v>0.73954112157237994</v>
      </c>
      <c r="E87" s="3">
        <v>-0.49266192603063275</v>
      </c>
      <c r="F87" s="3">
        <v>-0.56982829399630464</v>
      </c>
      <c r="G87" s="3">
        <v>-0.18421016157781514</v>
      </c>
      <c r="H87" s="3">
        <v>0.67287266596929129</v>
      </c>
      <c r="I87" s="3">
        <v>0.80480043633926779</v>
      </c>
      <c r="J87" s="3">
        <v>-0.44894096431252717</v>
      </c>
      <c r="K87" s="3">
        <v>0.83322548401276464</v>
      </c>
      <c r="L87" s="3">
        <v>-0.42366864389008529</v>
      </c>
      <c r="M87" s="3">
        <v>-0.64839340901488907</v>
      </c>
      <c r="N87" s="3">
        <v>-0.67343692199210903</v>
      </c>
      <c r="O87" s="3">
        <v>0.710902035904725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0.22967479484550776</v>
      </c>
      <c r="C92" s="3">
        <v>0.81320442571689977</v>
      </c>
      <c r="D92" s="3">
        <v>0.29623449863241924</v>
      </c>
      <c r="E92" s="3">
        <v>1.180735115570939E-2</v>
      </c>
      <c r="F92" s="3">
        <v>-0.6666226040090385</v>
      </c>
      <c r="G92" s="3">
        <v>0.80751572034105601</v>
      </c>
      <c r="H92" s="3">
        <v>-0.13590564398190649</v>
      </c>
      <c r="I92" s="3">
        <v>0.10994473760260083</v>
      </c>
      <c r="J92" s="3">
        <v>-0.18283785509193812</v>
      </c>
      <c r="K92" s="3">
        <v>-0.55002161042042252</v>
      </c>
      <c r="L92" s="3">
        <v>-0.42154754763750207</v>
      </c>
      <c r="M92" s="3">
        <v>0.50402963217580465</v>
      </c>
      <c r="N92" s="3">
        <v>0.51671275691736673</v>
      </c>
      <c r="O92" s="3">
        <v>0.65907794471282721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0.33481352845596812</v>
      </c>
      <c r="C97" s="3">
        <v>0.83819981641625096</v>
      </c>
      <c r="D97" s="3">
        <v>0.78261170678377401</v>
      </c>
      <c r="E97" s="3">
        <v>-0.18579579455046705</v>
      </c>
      <c r="F97" s="3">
        <v>0.5305262658569373</v>
      </c>
      <c r="G97" s="3">
        <v>-0.54798838542761175</v>
      </c>
      <c r="H97" s="3">
        <v>-0.60513744345418541</v>
      </c>
      <c r="I97" s="3">
        <v>0.81798891901633497</v>
      </c>
      <c r="J97" s="3">
        <v>-8.7786243167967445E-2</v>
      </c>
      <c r="K97" s="3">
        <v>0.25437581558440991</v>
      </c>
      <c r="L97" s="3">
        <v>0.84180484304859793</v>
      </c>
      <c r="M97" s="3">
        <v>-0.52454745939554825</v>
      </c>
      <c r="N97" s="3">
        <v>0.74368530717345882</v>
      </c>
      <c r="O97" s="3">
        <v>0.79023645971253276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-0.48090670606489827</v>
      </c>
      <c r="C102" s="3">
        <v>-0.49605511973798594</v>
      </c>
      <c r="D102" s="3">
        <v>0.37280867447669386</v>
      </c>
      <c r="E102" s="3">
        <v>-0.33775634054341913</v>
      </c>
      <c r="F102" s="3">
        <v>-0.30440614359159174</v>
      </c>
      <c r="G102" s="3">
        <v>0.81394033820273004</v>
      </c>
      <c r="H102" s="3">
        <v>0.70147027475939061</v>
      </c>
      <c r="I102" s="3">
        <v>0.63808134848500642</v>
      </c>
      <c r="J102" s="3">
        <v>0.8548794884212747</v>
      </c>
      <c r="K102" s="3">
        <v>0.28234458002327928</v>
      </c>
      <c r="L102" s="3">
        <v>0.78368353726979623</v>
      </c>
      <c r="M102" s="3">
        <v>0.62620503114551906</v>
      </c>
      <c r="N102" s="3">
        <v>0.75338474699092151</v>
      </c>
      <c r="O102" s="3">
        <v>0.75774267535207596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0.69033117447636871</v>
      </c>
      <c r="C107" s="3">
        <v>0.61107149828071716</v>
      </c>
      <c r="D107" s="3">
        <v>0.3723325639403558</v>
      </c>
      <c r="E107" s="3">
        <v>0.84384188052607045</v>
      </c>
      <c r="F107" s="3">
        <v>0.80782975110598254</v>
      </c>
      <c r="G107" s="3">
        <v>0.82390076122515299</v>
      </c>
      <c r="H107" s="3">
        <v>0.85245859429102389</v>
      </c>
      <c r="I107" s="3">
        <v>0.86529352498742462</v>
      </c>
      <c r="J107" s="3">
        <v>0.81807397719677044</v>
      </c>
      <c r="K107" s="3">
        <v>0.6526491369067271</v>
      </c>
      <c r="L107" s="3">
        <v>0.64341697360342454</v>
      </c>
      <c r="M107" s="3">
        <v>-3.4398335059191675E-2</v>
      </c>
      <c r="N107" s="3">
        <v>0.82706317973006371</v>
      </c>
      <c r="O107" s="3">
        <v>0.82401711885719864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0.73052731129974469</v>
      </c>
      <c r="C112" s="3">
        <v>0.80659653561760136</v>
      </c>
      <c r="D112" s="3">
        <v>0.71771244558741165</v>
      </c>
      <c r="E112" s="3">
        <v>2.9981078383874444E-2</v>
      </c>
      <c r="F112" s="3">
        <v>0.66547497837325797</v>
      </c>
      <c r="G112" s="3">
        <v>0.78595505952856193</v>
      </c>
      <c r="H112" s="3">
        <v>0.59228711752993735</v>
      </c>
      <c r="I112" s="3">
        <v>0.52089964264194788</v>
      </c>
      <c r="J112" s="3">
        <v>0.71365713171152423</v>
      </c>
      <c r="K112" s="3">
        <v>0.83716694968228045</v>
      </c>
      <c r="L112" s="3">
        <v>0.87460998157619418</v>
      </c>
      <c r="M112" s="3">
        <v>0.8889967806273158</v>
      </c>
      <c r="N112" s="3">
        <v>-0.64130841354882173</v>
      </c>
      <c r="O112" s="3">
        <v>-0.55292369249484319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0.60555554515886301</v>
      </c>
      <c r="C117" s="3">
        <v>7.1024626671983171E-2</v>
      </c>
      <c r="D117" s="3">
        <v>-0.27369687191716052</v>
      </c>
      <c r="E117" s="3">
        <v>9.462803581675434E-3</v>
      </c>
      <c r="F117" s="3">
        <v>3.7712573245579284E-3</v>
      </c>
      <c r="G117" s="3">
        <v>1.7626824354544452E-2</v>
      </c>
      <c r="H117" s="3">
        <v>-0.29926591859593915</v>
      </c>
      <c r="I117" s="3">
        <v>0.67697453901739812</v>
      </c>
      <c r="J117" s="3">
        <v>0.74882163399647761</v>
      </c>
      <c r="K117" s="3">
        <v>0.74938426115319756</v>
      </c>
      <c r="L117" s="3">
        <v>0.60820165429534123</v>
      </c>
      <c r="M117" s="3">
        <v>0.36026104767417177</v>
      </c>
      <c r="N117" s="3">
        <v>0.56327046925359381</v>
      </c>
      <c r="O117" s="3">
        <v>0.22534388134622824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0.46777231891680687</v>
      </c>
      <c r="C122" s="3">
        <v>0.40713623872395593</v>
      </c>
      <c r="D122" s="3">
        <v>0.55294394177899642</v>
      </c>
      <c r="E122" s="3">
        <v>-0.65110362677253364</v>
      </c>
      <c r="F122" s="3">
        <v>-0.63206676791497773</v>
      </c>
      <c r="G122" s="3">
        <v>0.42943177133897165</v>
      </c>
      <c r="H122" s="3">
        <v>-0.74551511356580535</v>
      </c>
      <c r="I122" s="3">
        <v>-0.51840813499913196</v>
      </c>
      <c r="J122" s="3">
        <v>0.27199927437043903</v>
      </c>
      <c r="K122" s="3">
        <v>-0.40136891799227092</v>
      </c>
      <c r="L122" s="3">
        <v>0.79552697902961733</v>
      </c>
      <c r="M122" s="3">
        <v>0.64252201386904362</v>
      </c>
      <c r="N122" s="3">
        <v>0.11606164404330059</v>
      </c>
      <c r="O122" s="3">
        <v>0.16289800224122403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0.60414491684044391</v>
      </c>
      <c r="C127" s="3">
        <v>-0.17372073474180738</v>
      </c>
      <c r="D127" s="3">
        <v>0.1103455624653215</v>
      </c>
      <c r="E127" s="3">
        <v>-0.77899547935028024</v>
      </c>
      <c r="F127" s="3">
        <v>-0.29337459072029548</v>
      </c>
      <c r="G127" s="3">
        <v>-4.3455967036302084E-2</v>
      </c>
      <c r="H127" s="3">
        <v>0.16004708104905654</v>
      </c>
      <c r="I127" s="3">
        <v>-0.19684664244704517</v>
      </c>
      <c r="J127" s="3">
        <v>-0.66927087656475592</v>
      </c>
      <c r="K127" s="3">
        <v>-0.45621975608649046</v>
      </c>
      <c r="L127" s="3">
        <v>-0.44515824837324869</v>
      </c>
      <c r="M127" s="3">
        <v>0.65074969769517921</v>
      </c>
      <c r="N127" s="3">
        <v>-0.21685213154407645</v>
      </c>
      <c r="O127" s="3">
        <v>-0.61513925425693605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-0.68154018247068993</v>
      </c>
      <c r="C132" s="3">
        <v>0.47974103137274104</v>
      </c>
      <c r="D132" s="3">
        <v>-0.5972982519632769</v>
      </c>
      <c r="E132" s="3">
        <v>-0.65418742212109493</v>
      </c>
      <c r="F132" s="3">
        <v>-0.49075132626947698</v>
      </c>
      <c r="G132" s="3">
        <v>0.39488953012209926</v>
      </c>
      <c r="H132" s="3">
        <v>0.80021834367548605</v>
      </c>
      <c r="I132" s="3">
        <v>-0.50589474021289216</v>
      </c>
      <c r="J132" s="3">
        <v>0.72834254244948193</v>
      </c>
      <c r="K132" s="3">
        <v>0.72361523463339705</v>
      </c>
      <c r="L132" s="3">
        <v>-0.4727477217461446</v>
      </c>
      <c r="M132" s="3">
        <v>0.61353183839431513</v>
      </c>
      <c r="N132" s="3">
        <v>0.70150429208516274</v>
      </c>
      <c r="O132" s="3">
        <v>0.43039671300386845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0.28049537925998153</v>
      </c>
      <c r="C137" s="3">
        <v>-0.61969185233901836</v>
      </c>
      <c r="D137" s="3">
        <v>0.67371138658008745</v>
      </c>
      <c r="E137" s="3">
        <v>-0.3696304241487407</v>
      </c>
      <c r="F137" s="3">
        <v>-0.47103381255727961</v>
      </c>
      <c r="G137" s="3">
        <v>0.78435153799432356</v>
      </c>
      <c r="H137" s="3">
        <v>0.84210567678964565</v>
      </c>
      <c r="I137" s="3">
        <v>0.58981939983875786</v>
      </c>
      <c r="J137" s="3">
        <v>0.71609187441167621</v>
      </c>
      <c r="K137" s="3">
        <v>-0.78510798748189548</v>
      </c>
      <c r="L137" s="3">
        <v>-0.60341019266257057</v>
      </c>
      <c r="M137" s="3">
        <v>-0.18207768987388012</v>
      </c>
      <c r="N137" s="3">
        <v>-0.80341517966245257</v>
      </c>
      <c r="O137" s="3">
        <v>0.43547655155413456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-0.50782855573775521</v>
      </c>
      <c r="C142" s="3">
        <v>0.79418593155832484</v>
      </c>
      <c r="D142" s="3">
        <v>-0.5823529880917423</v>
      </c>
      <c r="E142" s="3">
        <v>-0.18391380013258776</v>
      </c>
      <c r="F142" s="3">
        <v>-0.46595483766961354</v>
      </c>
      <c r="G142" s="3">
        <v>-0.1815663606085576</v>
      </c>
      <c r="H142" s="3">
        <v>0.52278957051338504</v>
      </c>
      <c r="I142" s="3">
        <v>0.80427150227762079</v>
      </c>
      <c r="J142" s="3">
        <v>0.81417622980087112</v>
      </c>
      <c r="K142" s="3">
        <v>-0.7094543677148154</v>
      </c>
      <c r="L142" s="3">
        <v>0.79466658823756542</v>
      </c>
      <c r="M142" s="3">
        <v>0.63105722672348641</v>
      </c>
      <c r="N142" s="3">
        <v>-4.6108105161183452E-2</v>
      </c>
      <c r="O142" s="3">
        <v>-0.57794765885175714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-0.55859846817511893</v>
      </c>
      <c r="C147" s="3">
        <v>0.46715636597624427</v>
      </c>
      <c r="D147" s="3">
        <v>0.39710932658954445</v>
      </c>
      <c r="E147" s="3">
        <v>0.4034290757123476</v>
      </c>
      <c r="F147" s="3">
        <v>3.7769871067325933E-2</v>
      </c>
      <c r="G147" s="3">
        <v>-0.2824891042682332</v>
      </c>
      <c r="H147" s="3">
        <v>-0.76974768816861738</v>
      </c>
      <c r="I147" s="3">
        <v>0.77621279961835576</v>
      </c>
      <c r="J147" s="3">
        <v>0.44783947293299659</v>
      </c>
      <c r="K147" s="3">
        <v>0.81577045875946175</v>
      </c>
      <c r="L147" s="3">
        <v>-0.62537507376797563</v>
      </c>
      <c r="M147" s="3">
        <v>-0.76906877535468732</v>
      </c>
      <c r="N147" s="3">
        <v>0.50690776256464487</v>
      </c>
      <c r="O147" s="3">
        <v>9.6961720622805836E-2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0.3354269264948066</v>
      </c>
      <c r="C152" s="3">
        <v>0.57715369583134246</v>
      </c>
      <c r="D152" s="3">
        <v>0.76283853630255827</v>
      </c>
      <c r="E152" s="3">
        <v>0.69499932790787344</v>
      </c>
      <c r="F152" s="3">
        <v>0.68306718699533664</v>
      </c>
      <c r="G152" s="3">
        <v>0.51352154268139449</v>
      </c>
      <c r="H152" s="3">
        <v>0.53380737246455912</v>
      </c>
      <c r="I152" s="3">
        <v>0.6151238508215654</v>
      </c>
      <c r="J152" s="3">
        <v>0.10452639797627006</v>
      </c>
      <c r="K152" s="3">
        <v>0.36349699541771086</v>
      </c>
      <c r="L152" s="3">
        <v>-0.47913611041892995</v>
      </c>
      <c r="M152" s="3">
        <v>-0.53509446673727046</v>
      </c>
      <c r="N152" s="3">
        <v>8.4018876254520536E-2</v>
      </c>
      <c r="O152" s="3">
        <v>0.56112540644607034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0.66367200717566666</v>
      </c>
      <c r="C157" s="3">
        <v>0.36047164612689642</v>
      </c>
      <c r="D157" s="3">
        <v>0.12276476290017159</v>
      </c>
      <c r="E157" s="3">
        <v>0.67942256752853125</v>
      </c>
      <c r="F157" s="3">
        <v>0.75751680042792147</v>
      </c>
      <c r="G157" s="3">
        <v>-0.48489938250895653</v>
      </c>
      <c r="H157" s="3">
        <v>-0.54595377406105083</v>
      </c>
      <c r="I157" s="3">
        <v>-0.47997923857806563</v>
      </c>
      <c r="J157" s="3">
        <v>-0.44952902209096229</v>
      </c>
      <c r="K157" s="3">
        <v>-0.40055831961586119</v>
      </c>
      <c r="L157" s="3">
        <v>0.31233528427243157</v>
      </c>
      <c r="M157" s="3">
        <v>-0.60444996895602543</v>
      </c>
      <c r="N157" s="3">
        <v>0.67183249888533003</v>
      </c>
      <c r="O157" s="3">
        <v>-0.47805239945892769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-0.47749277804617418</v>
      </c>
      <c r="C162" s="3">
        <v>-8.9412332301074704E-2</v>
      </c>
      <c r="D162" s="3">
        <v>-0.72021634790334221</v>
      </c>
      <c r="E162" s="3">
        <v>0.61733153334895541</v>
      </c>
      <c r="F162" s="3">
        <v>0.34296027548009134</v>
      </c>
      <c r="G162" s="3">
        <v>9.7581428128617233E-3</v>
      </c>
      <c r="H162" s="3">
        <v>-0.33873295063859682</v>
      </c>
      <c r="I162" s="3">
        <v>0.46549485788596739</v>
      </c>
      <c r="J162" s="3">
        <v>0.10059879429615888</v>
      </c>
      <c r="K162" s="3">
        <v>1.2131975668994726E-2</v>
      </c>
      <c r="L162" s="3">
        <v>-9.9943262184272966E-3</v>
      </c>
      <c r="M162" s="3">
        <v>-0.66820460374784496</v>
      </c>
      <c r="N162" s="3">
        <v>0.77560668269973787</v>
      </c>
      <c r="O162" s="3">
        <v>7.8381624210400541E-2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-0.15054193930624687</v>
      </c>
      <c r="C167" s="3">
        <v>-0.39282341432559292</v>
      </c>
      <c r="D167" s="3">
        <v>0.73124623449581572</v>
      </c>
      <c r="E167" s="3">
        <v>0.22237722006581118</v>
      </c>
      <c r="F167" s="3">
        <v>0.83857391024530381</v>
      </c>
      <c r="G167" s="3">
        <v>0.88421896862197746</v>
      </c>
      <c r="H167" s="3">
        <v>0.61949575879885499</v>
      </c>
      <c r="I167" s="3">
        <v>-0.15684950722414551</v>
      </c>
      <c r="J167" s="3">
        <v>0.76083227580083668</v>
      </c>
      <c r="K167" s="3">
        <v>0.64694306352218278</v>
      </c>
      <c r="L167" s="3">
        <v>0.83216656822109625</v>
      </c>
      <c r="M167" s="3">
        <v>-0.10788391289468151</v>
      </c>
      <c r="N167" s="3">
        <v>0.76274566686183831</v>
      </c>
      <c r="O167" s="3">
        <v>0.62683342631320282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0.84853406482597216</v>
      </c>
      <c r="C172" s="3">
        <v>0.85204035844385895</v>
      </c>
      <c r="D172" s="3">
        <v>0.8375861498727305</v>
      </c>
      <c r="E172" s="3">
        <v>9.5683094033129593E-2</v>
      </c>
      <c r="F172" s="3">
        <v>0.86325942574196823</v>
      </c>
      <c r="G172" s="3">
        <v>0.83655861286966737</v>
      </c>
      <c r="H172" s="3">
        <v>0.80781733411861512</v>
      </c>
      <c r="I172" s="3">
        <v>-0.1489718365801338</v>
      </c>
      <c r="J172" s="3">
        <v>0.66257526417509438</v>
      </c>
      <c r="K172" s="3">
        <v>0.82918893160707352</v>
      </c>
      <c r="L172" s="3">
        <v>5.9608146782832321E-2</v>
      </c>
      <c r="M172" s="3">
        <v>-0.52278240643734519</v>
      </c>
      <c r="N172" s="3">
        <v>0.70874065192140545</v>
      </c>
      <c r="O172" s="3">
        <v>0.56349436046902701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0.16208608752876263</v>
      </c>
      <c r="C177" s="3">
        <v>0.58125416456313839</v>
      </c>
      <c r="D177" s="3">
        <v>-0.54108378514054467</v>
      </c>
      <c r="E177" s="3">
        <v>-0.72587370957784958</v>
      </c>
      <c r="F177" s="3">
        <v>0.43861148488434154</v>
      </c>
      <c r="G177" s="3">
        <v>-0.32871732329583697</v>
      </c>
      <c r="H177" s="3">
        <v>-0.31671660671846208</v>
      </c>
      <c r="I177" s="3">
        <v>-0.16225232057688216</v>
      </c>
      <c r="J177" s="3">
        <v>4.2579092062133679E-2</v>
      </c>
      <c r="K177" s="3">
        <v>-0.60126118544074225</v>
      </c>
      <c r="L177" s="3">
        <v>0.60598222999145557</v>
      </c>
      <c r="M177" s="3">
        <v>5.6048011432107331E-2</v>
      </c>
      <c r="N177" s="3">
        <v>0.28163055156126326</v>
      </c>
      <c r="O177" s="3">
        <v>0.65365032300497738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0.84951923303276833</v>
      </c>
      <c r="C182" s="3">
        <v>0.89811969175555284</v>
      </c>
      <c r="D182" s="3">
        <v>0.75168027704472873</v>
      </c>
      <c r="E182" s="3">
        <v>0.87756908489024432</v>
      </c>
      <c r="F182" s="3">
        <v>0.85687249688762346</v>
      </c>
      <c r="G182" s="3">
        <v>1</v>
      </c>
      <c r="H182" s="3">
        <v>0.60840957639099036</v>
      </c>
      <c r="I182" s="3">
        <v>0.81740044084735763</v>
      </c>
      <c r="J182" s="3">
        <v>0.82589174424581802</v>
      </c>
      <c r="K182" s="3">
        <v>0.80929785763792517</v>
      </c>
      <c r="L182" s="3">
        <v>0.25491157070613468</v>
      </c>
      <c r="M182" s="3">
        <v>0.82793666076614414</v>
      </c>
      <c r="N182" s="3">
        <v>0.81268609802363267</v>
      </c>
      <c r="O182" s="3">
        <v>0.56967394982591157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-0.10371494834846626</v>
      </c>
      <c r="C187" s="3">
        <v>0.80003986153749418</v>
      </c>
      <c r="D187" s="3">
        <v>0.77538858888992812</v>
      </c>
      <c r="E187" s="3">
        <v>0.4575093865279764</v>
      </c>
      <c r="F187" s="3">
        <v>0.85226480893687284</v>
      </c>
      <c r="G187" s="3">
        <v>0.79468618931074375</v>
      </c>
      <c r="H187" s="3">
        <v>0.59816657427268261</v>
      </c>
      <c r="I187" s="3">
        <v>0.64873065775950189</v>
      </c>
      <c r="J187" s="3">
        <v>0.38522748031971904</v>
      </c>
      <c r="K187" s="3">
        <v>0.80033495016427325</v>
      </c>
      <c r="L187" s="3">
        <v>0.76808080101413689</v>
      </c>
      <c r="M187" s="3">
        <v>0.83539646066712825</v>
      </c>
      <c r="N187" s="3">
        <v>0.87782516182562975</v>
      </c>
      <c r="O187" s="3">
        <v>0.88747807516846244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0.85171026181058507</v>
      </c>
      <c r="C192" s="3">
        <v>0.85746728421527829</v>
      </c>
      <c r="D192" s="3">
        <v>0.86179228024602783</v>
      </c>
      <c r="E192" s="3">
        <v>0.8713344167586673</v>
      </c>
      <c r="F192" s="3">
        <v>0.81167262005839258</v>
      </c>
      <c r="G192" s="3">
        <v>-0.40297226102719796</v>
      </c>
      <c r="H192" s="3">
        <v>0.84640052472468097</v>
      </c>
      <c r="I192" s="3">
        <v>0.8279222245564507</v>
      </c>
      <c r="J192" s="3">
        <v>0.79249579434466266</v>
      </c>
      <c r="K192" s="3">
        <v>0.87410597257441258</v>
      </c>
      <c r="L192" s="3">
        <v>0.84480325255080435</v>
      </c>
      <c r="M192" s="3">
        <v>0.8270285195285918</v>
      </c>
      <c r="N192" s="3">
        <v>0.78991227332474501</v>
      </c>
      <c r="O192" s="3">
        <v>0.82460463442055576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0.84670826273097755</v>
      </c>
      <c r="C197" s="3">
        <v>0.80921581382416496</v>
      </c>
      <c r="D197" s="3">
        <v>0.85636550176033666</v>
      </c>
      <c r="E197" s="3">
        <v>0.80839973834169954</v>
      </c>
      <c r="F197" s="3">
        <v>0.79766017066205253</v>
      </c>
      <c r="G197" s="3">
        <v>0.77697871390688311</v>
      </c>
      <c r="H197" s="3">
        <v>0.81280450144861571</v>
      </c>
      <c r="I197" s="3">
        <v>0.80350828176998779</v>
      </c>
      <c r="J197" s="3">
        <v>0.8142498918597646</v>
      </c>
      <c r="K197" s="3">
        <v>0.63319197117337467</v>
      </c>
      <c r="L197" s="3">
        <v>0.78361334567174468</v>
      </c>
      <c r="M197" s="3">
        <v>0.62171666247112367</v>
      </c>
      <c r="N197" s="3">
        <v>0.82721287103654484</v>
      </c>
      <c r="O197" s="3">
        <v>0.20233849190096978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-0.19217736739716398</v>
      </c>
      <c r="C202" s="3">
        <v>0.81863319265055778</v>
      </c>
      <c r="D202" s="3">
        <v>0.82993147769164433</v>
      </c>
      <c r="E202" s="3">
        <v>-0.57233156279120856</v>
      </c>
      <c r="F202" s="3">
        <v>0.78837148420166137</v>
      </c>
      <c r="G202" s="3">
        <v>5.5418146717209002E-2</v>
      </c>
      <c r="H202" s="3">
        <v>0.54635255579711439</v>
      </c>
      <c r="I202" s="3">
        <v>0.68861238853903484</v>
      </c>
      <c r="J202" s="3">
        <v>0.78091705684122992</v>
      </c>
      <c r="K202" s="3">
        <v>0.55197702110736435</v>
      </c>
      <c r="L202" s="3">
        <v>0.34826243747811725</v>
      </c>
      <c r="M202" s="3">
        <v>-0.61847567449662522</v>
      </c>
      <c r="N202" s="3">
        <v>-3.9502054716726381E-2</v>
      </c>
      <c r="O202" s="3">
        <v>0.79486498789021975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0.81389075243255193</v>
      </c>
      <c r="C207" s="3">
        <v>0.80288392586229407</v>
      </c>
      <c r="D207" s="3">
        <v>0.59650897748895715</v>
      </c>
      <c r="E207" s="3">
        <v>-0.36773089719278595</v>
      </c>
      <c r="F207" s="3">
        <v>-0.60452360506367464</v>
      </c>
      <c r="G207" s="3">
        <v>-0.45324856361518717</v>
      </c>
      <c r="H207" s="3">
        <v>0.8160929001773104</v>
      </c>
      <c r="I207" s="3">
        <v>0.4929873691479757</v>
      </c>
      <c r="J207" s="3">
        <v>0.82411411156026626</v>
      </c>
      <c r="K207" s="3">
        <v>0.88574709753046177</v>
      </c>
      <c r="L207" s="3">
        <v>-7.3212054721799272E-2</v>
      </c>
      <c r="M207" s="3">
        <v>-0.66229973810295839</v>
      </c>
      <c r="N207" s="3">
        <v>-0.43239607670880886</v>
      </c>
      <c r="O207" s="3">
        <v>0.46968562164160155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0.50139780325711747</v>
      </c>
      <c r="C212" s="3">
        <v>-0.27418047381135885</v>
      </c>
      <c r="D212" s="3">
        <v>0.82755587177229939</v>
      </c>
      <c r="E212" s="3">
        <v>-0.76989067510567222</v>
      </c>
      <c r="F212" s="3">
        <v>0.20765887350437942</v>
      </c>
      <c r="G212" s="3">
        <v>-0.378784227054837</v>
      </c>
      <c r="H212" s="3">
        <v>-0.27549843935606394</v>
      </c>
      <c r="I212" s="3">
        <v>-0.71068810470621324</v>
      </c>
      <c r="J212" s="3">
        <v>0.58616635876291856</v>
      </c>
      <c r="K212" s="3">
        <v>0.18991777016598888</v>
      </c>
      <c r="L212" s="3">
        <v>-0.34325514021922809</v>
      </c>
      <c r="M212" s="3">
        <v>0.28807673576762266</v>
      </c>
      <c r="N212" s="3">
        <v>0.41747389680695329</v>
      </c>
      <c r="O212" s="3">
        <v>-0.57235382485712138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0.81335230186761542</v>
      </c>
      <c r="C217" s="3">
        <v>0.81879148760055476</v>
      </c>
      <c r="D217" s="3">
        <v>0.63612194291411661</v>
      </c>
      <c r="E217" s="3">
        <v>0.34202820828564728</v>
      </c>
      <c r="F217" s="3">
        <v>0.50021050478497819</v>
      </c>
      <c r="G217" s="3">
        <v>0.64454161291611778</v>
      </c>
      <c r="H217" s="3">
        <v>0.63580848086244435</v>
      </c>
      <c r="I217" s="3">
        <v>0.81693611573132563</v>
      </c>
      <c r="J217" s="3">
        <v>0.49062085569004865</v>
      </c>
      <c r="K217" s="3">
        <v>0.82640876857374435</v>
      </c>
      <c r="L217" s="3">
        <v>0.81399698989009173</v>
      </c>
      <c r="M217" s="3">
        <v>-0.52463986910891114</v>
      </c>
      <c r="N217" s="3">
        <v>0.12056171294225385</v>
      </c>
      <c r="O217" s="3">
        <v>9.5738559909323895E-2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0.61699584096018523</v>
      </c>
      <c r="C222" s="3">
        <v>-0.23258341891723924</v>
      </c>
      <c r="D222" s="3">
        <v>-0.74908670973560554</v>
      </c>
      <c r="E222" s="3">
        <v>-0.67846547840620686</v>
      </c>
      <c r="F222" s="3">
        <v>-0.73619887833920028</v>
      </c>
      <c r="G222" s="3">
        <v>-0.66626807317934267</v>
      </c>
      <c r="H222" s="3">
        <v>-0.5982264080211307</v>
      </c>
      <c r="I222" s="3">
        <v>0.23561663494722657</v>
      </c>
      <c r="J222" s="3">
        <v>0.18726280265758358</v>
      </c>
      <c r="K222" s="3">
        <v>5.91889079129988E-2</v>
      </c>
      <c r="L222" s="3">
        <v>8.1238831369930903E-2</v>
      </c>
      <c r="M222" s="3">
        <v>-0.28652362173589596</v>
      </c>
      <c r="N222" s="3">
        <v>-0.51262959317746692</v>
      </c>
      <c r="O222" s="3">
        <v>0.66738410636309831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-0.20948734248599887</v>
      </c>
      <c r="C227" s="3">
        <v>-0.82813123114657017</v>
      </c>
      <c r="D227" s="3">
        <v>0.74124029412484793</v>
      </c>
      <c r="E227" s="3">
        <v>0.84821969109551665</v>
      </c>
      <c r="F227" s="3">
        <v>-0.84327131514662124</v>
      </c>
      <c r="G227" s="3">
        <v>0.82618307083841869</v>
      </c>
      <c r="H227" s="3">
        <v>-0.66302578744682183</v>
      </c>
      <c r="I227" s="3">
        <v>0.78985616816632631</v>
      </c>
      <c r="J227" s="3">
        <v>0.61940672810234987</v>
      </c>
      <c r="K227" s="3">
        <v>0.60061387790999654</v>
      </c>
      <c r="L227" s="3">
        <v>-0.12058835538811109</v>
      </c>
      <c r="M227" s="3">
        <v>-0.4314866784003657</v>
      </c>
      <c r="N227" s="3">
        <v>0.77094251272193925</v>
      </c>
      <c r="O227" s="3">
        <v>-0.5293744832193904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0.58418238545160506</v>
      </c>
      <c r="C232" s="3">
        <v>0.71457333311777349</v>
      </c>
      <c r="D232" s="3">
        <v>9.8121670824406079E-2</v>
      </c>
      <c r="E232" s="3">
        <v>8.9019819261679581E-2</v>
      </c>
      <c r="F232" s="3">
        <v>0.28372963342882207</v>
      </c>
      <c r="G232" s="3">
        <v>0.62224769829647453</v>
      </c>
      <c r="H232" s="3">
        <v>0.78123699409867808</v>
      </c>
      <c r="I232" s="3">
        <v>0.45250260149096261</v>
      </c>
      <c r="J232" s="3">
        <v>0.77240505927117808</v>
      </c>
      <c r="K232" s="3">
        <v>0.2059458370200403</v>
      </c>
      <c r="L232" s="3">
        <v>-0.30885541646192366</v>
      </c>
      <c r="M232" s="3">
        <v>0.65868152805264457</v>
      </c>
      <c r="N232" s="3">
        <v>-0.3988131715589735</v>
      </c>
      <c r="O232" s="3">
        <v>0.31596982715773481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3.7249525438730904E-2</v>
      </c>
      <c r="C237" s="3">
        <v>-0.43437900150528203</v>
      </c>
      <c r="D237" s="3">
        <v>8.0605346463487187E-2</v>
      </c>
      <c r="E237" s="3">
        <v>7.3120490560979801E-2</v>
      </c>
      <c r="F237" s="3">
        <v>0.81150243617205542</v>
      </c>
      <c r="G237" s="3">
        <v>0.26250417194167114</v>
      </c>
      <c r="H237" s="3">
        <v>0.74967524775780159</v>
      </c>
      <c r="I237" s="3">
        <v>-7.2567477375943185E-2</v>
      </c>
      <c r="J237" s="3">
        <v>0.7724947006832924</v>
      </c>
      <c r="K237" s="3">
        <v>0.76147732284777336</v>
      </c>
      <c r="L237" s="3">
        <v>0.69260943161749566</v>
      </c>
      <c r="M237" s="3">
        <v>0.63999103843090377</v>
      </c>
      <c r="N237" s="3">
        <v>0.72377498703351972</v>
      </c>
      <c r="O237" s="3">
        <v>0.4066777796438773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0.61638374035316223</v>
      </c>
      <c r="C242" s="3">
        <v>1.4003891604695304E-3</v>
      </c>
      <c r="D242" s="3">
        <v>0.7295932683527222</v>
      </c>
      <c r="E242" s="3">
        <v>0.56555846216399397</v>
      </c>
      <c r="F242" s="3">
        <v>0.75927411208665707</v>
      </c>
      <c r="G242" s="3">
        <v>0.55397412528700174</v>
      </c>
      <c r="H242" s="3">
        <v>0.38077072376430554</v>
      </c>
      <c r="I242" s="3">
        <v>0.78801179431246593</v>
      </c>
      <c r="J242" s="3">
        <v>0.37676950088159017</v>
      </c>
      <c r="K242" s="3">
        <v>0.81042328868117253</v>
      </c>
      <c r="L242" s="3">
        <v>0.73728779219827278</v>
      </c>
      <c r="M242" s="3">
        <v>0.33391459884757202</v>
      </c>
      <c r="N242" s="3">
        <v>0.71306391899018695</v>
      </c>
      <c r="O242" s="3">
        <v>-0.60729446007113963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-0.4346658532737524</v>
      </c>
      <c r="C247" s="3">
        <v>0.56389824037034908</v>
      </c>
      <c r="D247" s="3">
        <v>0.60162249026950765</v>
      </c>
      <c r="E247" s="3">
        <v>0.78162286119430935</v>
      </c>
      <c r="F247" s="3">
        <v>0.86980338614572261</v>
      </c>
      <c r="G247" s="3">
        <v>0.41185836427804323</v>
      </c>
      <c r="H247" s="3">
        <v>-0.10873406044980846</v>
      </c>
      <c r="I247" s="3">
        <v>-0.58377551720310594</v>
      </c>
      <c r="J247" s="3">
        <v>0.66320411217869824</v>
      </c>
      <c r="K247" s="3">
        <v>0.52497273937623634</v>
      </c>
      <c r="L247" s="3">
        <v>0.76666094409997565</v>
      </c>
      <c r="M247" s="3">
        <v>0.72621981994012252</v>
      </c>
      <c r="N247" s="3">
        <v>0.85125348941505019</v>
      </c>
      <c r="O247" s="3">
        <v>-0.1243912513459082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-4.0991063063682397E-3</v>
      </c>
      <c r="C252" s="3">
        <v>0.70483944275273658</v>
      </c>
      <c r="D252" s="3">
        <v>0.68839975068520731</v>
      </c>
      <c r="E252" s="3">
        <v>0.18534238827754013</v>
      </c>
      <c r="F252" s="3">
        <v>0.80324088271602556</v>
      </c>
      <c r="G252" s="3">
        <v>0.548111343234713</v>
      </c>
      <c r="H252" s="3">
        <v>0.81438439532831552</v>
      </c>
      <c r="I252" s="3">
        <v>0.76884417189347065</v>
      </c>
      <c r="J252" s="3">
        <v>0.71349206223426265</v>
      </c>
      <c r="K252" s="3">
        <v>-0.41250201428825622</v>
      </c>
      <c r="L252" s="3">
        <v>0.57424373172943011</v>
      </c>
      <c r="M252" s="3">
        <v>0.50134542026589779</v>
      </c>
      <c r="N252" s="3">
        <v>-0.26579160701082583</v>
      </c>
      <c r="O252" s="3">
        <v>-0.83504844202947481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-0.83024517006397203</v>
      </c>
      <c r="C257" s="3">
        <v>0.23776055199631563</v>
      </c>
      <c r="D257" s="3">
        <v>-0.68838505583124932</v>
      </c>
      <c r="E257" s="3">
        <v>0.63762394617897789</v>
      </c>
      <c r="F257" s="3">
        <v>-0.47511224058841434</v>
      </c>
      <c r="G257" s="3">
        <v>-0.5043220620490968</v>
      </c>
      <c r="H257" s="3">
        <v>-0.85402508945150768</v>
      </c>
      <c r="I257" s="3">
        <v>0.48090604823899974</v>
      </c>
      <c r="J257" s="3">
        <v>0.13640557130965567</v>
      </c>
      <c r="K257" s="3">
        <v>-0.19950011766998382</v>
      </c>
      <c r="L257" s="3">
        <v>0.7281021605546103</v>
      </c>
      <c r="M257" s="3">
        <v>0.14979778917364892</v>
      </c>
      <c r="N257" s="3">
        <v>-8.000008136441198E-3</v>
      </c>
      <c r="O257" s="3">
        <v>0.84088148470646984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0.8263036410768424</v>
      </c>
      <c r="C262" s="3">
        <v>0.57358455420451904</v>
      </c>
      <c r="D262" s="3">
        <v>-0.70884348910358197</v>
      </c>
      <c r="E262" s="3">
        <v>0.69886524834870711</v>
      </c>
      <c r="F262" s="3">
        <v>0.8001028457118563</v>
      </c>
      <c r="G262" s="3">
        <v>-0.76617200196750834</v>
      </c>
      <c r="H262" s="3">
        <v>0.61223427381528184</v>
      </c>
      <c r="I262" s="3">
        <v>0.44255553613458465</v>
      </c>
      <c r="J262" s="3">
        <v>0.81500329320487319</v>
      </c>
      <c r="K262" s="3">
        <v>0.83773532395432593</v>
      </c>
      <c r="L262" s="3">
        <v>0.49974531324806115</v>
      </c>
      <c r="M262" s="3">
        <v>-0.57841836359004117</v>
      </c>
      <c r="N262" s="3">
        <v>-0.74410788769110081</v>
      </c>
      <c r="O262" s="3">
        <v>-0.46618820551662388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-0.4893824279756081</v>
      </c>
      <c r="C267" s="3">
        <v>-0.43095123817926267</v>
      </c>
      <c r="D267" s="3">
        <v>-0.63252776612839201</v>
      </c>
      <c r="E267" s="3">
        <v>-0.66019854608619533</v>
      </c>
      <c r="F267" s="3">
        <v>-0.70728297273822638</v>
      </c>
      <c r="G267" s="3">
        <v>-0.66253989092789733</v>
      </c>
      <c r="H267" s="3">
        <v>0.58697247025640498</v>
      </c>
      <c r="I267" s="3">
        <v>-0.67615527505131223</v>
      </c>
      <c r="J267" s="3">
        <v>-0.6229720327956989</v>
      </c>
      <c r="K267" s="3">
        <v>-0.4113838267827834</v>
      </c>
      <c r="L267" s="3">
        <v>0.82621437435349443</v>
      </c>
      <c r="M267" s="3">
        <v>0.71307726289530249</v>
      </c>
      <c r="N267" s="3">
        <v>0.55561587123783074</v>
      </c>
      <c r="O267" s="3">
        <v>0.70575171425210048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0.16914094755999684</v>
      </c>
      <c r="C272" s="3">
        <v>0.46160614013546658</v>
      </c>
      <c r="D272" s="3">
        <v>0.64950960456718154</v>
      </c>
      <c r="E272" s="3">
        <v>-0.38232886532824056</v>
      </c>
      <c r="F272" s="3">
        <v>-0.10852355594250522</v>
      </c>
      <c r="G272" s="3">
        <v>-0.42331004008707818</v>
      </c>
      <c r="H272" s="3">
        <v>0.71955223683049463</v>
      </c>
      <c r="I272" s="3">
        <v>0.54957622220953173</v>
      </c>
      <c r="J272" s="3">
        <v>-0.31667363077807542</v>
      </c>
      <c r="K272" s="3">
        <v>0.2980972059890778</v>
      </c>
      <c r="L272" s="3">
        <v>0.7668207714101497</v>
      </c>
      <c r="M272" s="3">
        <v>-0.80083072389066323</v>
      </c>
      <c r="N272" s="3">
        <v>0.46771528049293637</v>
      </c>
      <c r="O272" s="3">
        <v>0.3827734404853681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0.59738149833714349</v>
      </c>
      <c r="C277" s="3">
        <v>0.23252831368020302</v>
      </c>
      <c r="D277" s="3">
        <v>0.39101714057557424</v>
      </c>
      <c r="E277" s="3">
        <v>-0.85038645415860148</v>
      </c>
      <c r="F277" s="3">
        <v>5.7047443415090868E-2</v>
      </c>
      <c r="G277" s="3">
        <v>-0.66843033737029001</v>
      </c>
      <c r="H277" s="3">
        <v>-0.25967615095618501</v>
      </c>
      <c r="I277" s="3">
        <v>0.69884747122950064</v>
      </c>
      <c r="J277" s="3">
        <v>0.81715312427186038</v>
      </c>
      <c r="K277" s="3">
        <v>0.81104175950677038</v>
      </c>
      <c r="L277" s="3">
        <v>0.81186922898487568</v>
      </c>
      <c r="M277" s="3">
        <v>0.77622980025626698</v>
      </c>
      <c r="N277" s="3">
        <v>0.79205028201728256</v>
      </c>
      <c r="O277" s="3">
        <v>0.58361925927903846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0.76137605017332333</v>
      </c>
      <c r="C282" s="3">
        <v>-5.6033275454148102E-2</v>
      </c>
      <c r="D282" s="3">
        <v>0.74395381036055663</v>
      </c>
      <c r="E282" s="3">
        <v>0.78546212357813983</v>
      </c>
      <c r="F282" s="3">
        <v>0.7851003182321632</v>
      </c>
      <c r="G282" s="3">
        <v>-0.10891473716999152</v>
      </c>
      <c r="H282" s="3">
        <v>0.53991701318681051</v>
      </c>
      <c r="I282" s="3">
        <v>0.62244725978222337</v>
      </c>
      <c r="J282" s="3">
        <v>0.19970218662550321</v>
      </c>
      <c r="K282" s="3">
        <v>0.8301472595486411</v>
      </c>
      <c r="L282" s="3">
        <v>0.34458091636313259</v>
      </c>
      <c r="M282" s="3">
        <v>-6.1638777151975507E-2</v>
      </c>
      <c r="N282" s="3">
        <v>0.74877490167735927</v>
      </c>
      <c r="O282" s="3">
        <v>0.78248649661016134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0.46715636597624427</v>
      </c>
      <c r="C287" s="3">
        <v>0.76283853630255827</v>
      </c>
      <c r="D287" s="3">
        <v>-0.53509446673727046</v>
      </c>
      <c r="E287" s="3">
        <v>8.4018876254520536E-2</v>
      </c>
      <c r="F287" s="3">
        <v>0.80194792305933738</v>
      </c>
      <c r="G287" s="3">
        <v>0.61733153334895541</v>
      </c>
      <c r="H287" s="3">
        <v>0.57014841444400866</v>
      </c>
      <c r="I287" s="3">
        <v>0.82607512665046823</v>
      </c>
      <c r="J287" s="3">
        <v>-0.54108378514054467</v>
      </c>
      <c r="K287" s="3">
        <v>0.60598222999145557</v>
      </c>
      <c r="L287" s="3">
        <v>0.84951923303276833</v>
      </c>
      <c r="M287" s="3">
        <v>0.85283772467782326</v>
      </c>
      <c r="N287" s="3">
        <v>0.79486498789021975</v>
      </c>
      <c r="O287" s="3">
        <v>-0.60452360506367464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0.68448720242767225</v>
      </c>
      <c r="C292" s="3">
        <v>0.20765887350437942</v>
      </c>
      <c r="D292" s="3">
        <v>-0.58972604479712532</v>
      </c>
      <c r="E292" s="3">
        <v>-0.378784227054837</v>
      </c>
      <c r="F292" s="3">
        <v>-0.57235382485712138</v>
      </c>
      <c r="G292" s="3">
        <v>0.11919829680173565</v>
      </c>
      <c r="H292" s="3">
        <v>-0.73242941302452702</v>
      </c>
      <c r="I292" s="3">
        <v>-0.67846547840620686</v>
      </c>
      <c r="J292" s="3">
        <v>-0.55473454031418612</v>
      </c>
      <c r="K292" s="3">
        <v>0.61940672810234987</v>
      </c>
      <c r="L292" s="3">
        <v>0.78123699409867808</v>
      </c>
      <c r="M292" s="3">
        <v>0.60443591567356592</v>
      </c>
      <c r="N292" s="3">
        <v>0.31596982715773481</v>
      </c>
      <c r="O292" s="3">
        <v>1.7956757355478397E-2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0.70769960197024973</v>
      </c>
      <c r="C297" s="3">
        <v>0.74271072102275137</v>
      </c>
      <c r="D297" s="3">
        <v>-0.40392074176543163</v>
      </c>
      <c r="E297" s="3">
        <v>-0.76617200196750834</v>
      </c>
      <c r="F297" s="3">
        <v>0.4489675426736417</v>
      </c>
      <c r="G297" s="3">
        <v>0.68620014862063539</v>
      </c>
      <c r="H297" s="3">
        <v>-0.61774504106347761</v>
      </c>
      <c r="I297" s="3">
        <v>-0.80556865569157365</v>
      </c>
      <c r="J297" s="3">
        <v>0.46155175508552998</v>
      </c>
      <c r="K297" s="3">
        <v>7.2692543073412386E-2</v>
      </c>
      <c r="L297" s="3">
        <v>0.6374341195590848</v>
      </c>
      <c r="M297" s="3">
        <v>0.66320411217869824</v>
      </c>
      <c r="N297" s="3">
        <v>-0.83607431007907884</v>
      </c>
      <c r="O297" s="3">
        <v>0.75473811272184221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785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0.18253008850069663</v>
      </c>
      <c r="C302" s="3">
        <v>0.82286170705101713</v>
      </c>
      <c r="D302" s="3">
        <v>0.80677668582272655</v>
      </c>
      <c r="E302" s="3">
        <v>-0.85165595672513683</v>
      </c>
      <c r="F302" s="2">
        <v>-1.3981765160282919E-2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784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9" priority="1" rank="1"/>
    <cfRule type="top10" dxfId="8" priority="2" rank="10"/>
    <cfRule type="top10" dxfId="7" priority="3" percent="1" rank="15"/>
    <cfRule type="top10" dxfId="6" priority="4" bottom="1" rank="10"/>
    <cfRule type="top10" dxfId="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797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338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50100050</v>
      </c>
      <c r="F4" s="129" t="s">
        <v>758</v>
      </c>
      <c r="G4" s="128" t="s">
        <v>793</v>
      </c>
      <c r="H4" s="127" t="s">
        <v>740</v>
      </c>
      <c r="I4" s="126"/>
      <c r="J4" s="125"/>
      <c r="K4" s="124"/>
      <c r="L4" s="123" t="s">
        <v>794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793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793</v>
      </c>
      <c r="M5" s="109">
        <v>858</v>
      </c>
      <c r="N5" s="108">
        <v>252</v>
      </c>
      <c r="O5" s="107">
        <v>437.93333333333334</v>
      </c>
      <c r="P5" s="106">
        <v>175.45615470031885</v>
      </c>
      <c r="Q5" s="105">
        <v>0.40064580918020742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1.8540222698012075E-4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1.6367146095518881E-4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1.2311252430246677E-4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1.2561790897256975E-4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2.3599287400538494E-4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796</v>
      </c>
      <c r="H12" s="84"/>
      <c r="I12" s="70"/>
      <c r="J12" s="69"/>
      <c r="K12" s="68">
        <v>1.1146921134423828E-4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1.7658779266954407E-4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8.5073468215824676E-5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1.0299768156989796E-4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9.5691101127498251E-5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9.9341646257604949E-5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9.7184963895785911E-5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7.3383253359176668E-5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7.4595734156870239E-5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7.7268208253274888E-5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7.5506389663311022E-5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7.4886507942282325E-5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7.4943648168958085E-5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7.474191533686206E-5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7.4576682712026505E-5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7.4515277340380154E-5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792</v>
      </c>
      <c r="F28" s="56" t="s">
        <v>735</v>
      </c>
      <c r="G28" s="55" t="s">
        <v>791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-0.14022662889518411</v>
      </c>
      <c r="F30" s="30" t="e">
        <v>#N/A</v>
      </c>
      <c r="G30" s="28">
        <v>-0.13236284806190846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-0.25535420098846784</v>
      </c>
      <c r="F31" s="30" t="e">
        <v>#N/A</v>
      </c>
      <c r="G31" s="28">
        <v>-0.24616104297597985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6.6371681415928752E-3</v>
      </c>
      <c r="F32" s="30" t="e">
        <v>#N/A</v>
      </c>
      <c r="G32" s="28">
        <v>1.2889572912658576E-2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0.88571428571428568</v>
      </c>
      <c r="F33" s="30" t="e">
        <v>#N/A</v>
      </c>
      <c r="G33" s="28">
        <v>0.90344827586206922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-0.53146853146853146</v>
      </c>
      <c r="F34" s="30" t="e">
        <v>#N/A</v>
      </c>
      <c r="G34" s="28">
        <v>-0.52851249696675562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0.55472636815920406</v>
      </c>
      <c r="F35" s="30" t="e">
        <v>#N/A</v>
      </c>
      <c r="G35" s="28">
        <v>0.55964638831160651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-0.51360000000000006</v>
      </c>
      <c r="F36" s="30" t="e">
        <v>#N/A</v>
      </c>
      <c r="G36" s="28">
        <v>-0.51050191082802554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0.20723684210526305</v>
      </c>
      <c r="F37" s="30" t="e">
        <v>#N/A</v>
      </c>
      <c r="G37" s="28">
        <v>0.21109382882125449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-8.719346049046317E-2</v>
      </c>
      <c r="F38" s="30" t="e">
        <v>#N/A</v>
      </c>
      <c r="G38" s="28">
        <v>-8.1323321972717078E-2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3.2835820895522394E-2</v>
      </c>
      <c r="F39" s="30" t="e">
        <v>#N/A</v>
      </c>
      <c r="G39" s="28">
        <v>3.9520842389991762E-2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-4.6242774566473965E-2</v>
      </c>
      <c r="F40" s="30" t="e">
        <v>#N/A</v>
      </c>
      <c r="G40" s="28">
        <v>-4.3146160198183403E-2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-0.23636363636363633</v>
      </c>
      <c r="F41" s="30" t="e">
        <v>#N/A</v>
      </c>
      <c r="G41" s="28">
        <v>-0.23387622149837128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3.1746031746031855E-2</v>
      </c>
      <c r="F42" s="30" t="e">
        <v>#N/A</v>
      </c>
      <c r="G42" s="28">
        <v>3.8511579495186021E-2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3.8461538461538547E-2</v>
      </c>
      <c r="F43" s="39" t="e">
        <v>#N/A</v>
      </c>
      <c r="G43" s="38">
        <v>4.5316070068545322E-2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-2.0741005587964545E-2</v>
      </c>
      <c r="F44" s="30" t="e">
        <v>#N/A</v>
      </c>
      <c r="G44" s="35">
        <v>-1.874764825140085E-2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-4.0609838589283909E-3</v>
      </c>
      <c r="F45" s="30" t="e">
        <v>#N/A</v>
      </c>
      <c r="G45" s="29">
        <v>-2.1239331350849655E-3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3.0743658223402193E-3</v>
      </c>
      <c r="F46" s="30" t="e">
        <v>#N/A</v>
      </c>
      <c r="G46" s="29">
        <v>4.5901068548062085E-3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-1.29326067336899E-3</v>
      </c>
      <c r="F47" s="30" t="e">
        <v>#N/A</v>
      </c>
      <c r="G47" s="29">
        <v>-3.9738144968337608E-4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-1.1032837124289596E-3</v>
      </c>
      <c r="F48" s="30" t="e">
        <v>#N/A</v>
      </c>
      <c r="G48" s="29">
        <v>-5.1280756230687174E-4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-3.9557228012854218E-5</v>
      </c>
      <c r="F49" s="23" t="e">
        <v>#N/A</v>
      </c>
      <c r="G49" s="22">
        <v>3.9147918197635079E-4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790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-0.75719749384351653</v>
      </c>
      <c r="C62" s="3">
        <v>0.69138354792319556</v>
      </c>
      <c r="D62" s="3">
        <v>0.70437698453053565</v>
      </c>
      <c r="E62" s="3">
        <v>0.57472697687646013</v>
      </c>
      <c r="F62" s="3">
        <v>0.71146116830721862</v>
      </c>
      <c r="G62" s="3">
        <v>0.77705465391605111</v>
      </c>
      <c r="H62" s="3">
        <v>-0.47239497576959161</v>
      </c>
      <c r="I62" s="3">
        <v>0.32878387408963133</v>
      </c>
      <c r="J62" s="3">
        <v>-0.60121011619618892</v>
      </c>
      <c r="K62" s="3">
        <v>0.25914890881303743</v>
      </c>
      <c r="L62" s="3">
        <v>0.44829078716742354</v>
      </c>
      <c r="M62" s="3">
        <v>0.81564143444549975</v>
      </c>
      <c r="N62" s="3">
        <v>-0.4430237166340863</v>
      </c>
      <c r="O62" s="3">
        <v>0.20911983580809718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-0.58977735437614698</v>
      </c>
      <c r="C67" s="3">
        <v>0.66625081220494708</v>
      </c>
      <c r="D67" s="3">
        <v>-0.35389284937637872</v>
      </c>
      <c r="E67" s="3">
        <v>-0.75045554687342275</v>
      </c>
      <c r="F67" s="3">
        <v>-0.63627370199758937</v>
      </c>
      <c r="G67" s="3">
        <v>0.69661047184947522</v>
      </c>
      <c r="H67" s="3">
        <v>-0.77358549949155797</v>
      </c>
      <c r="I67" s="3">
        <v>0.70598183324749897</v>
      </c>
      <c r="J67" s="3">
        <v>0.71321568011672321</v>
      </c>
      <c r="K67" s="3">
        <v>0.70791911087853099</v>
      </c>
      <c r="L67" s="3">
        <v>0.69750973981843145</v>
      </c>
      <c r="M67" s="3">
        <v>0.72937387498312578</v>
      </c>
      <c r="N67" s="3">
        <v>0.74499624385633223</v>
      </c>
      <c r="O67" s="3">
        <v>0.74409348945406317</v>
      </c>
    </row>
    <row r="68" spans="1:15" x14ac:dyDescent="0.15">
      <c r="A68" s="4"/>
      <c r="B68" s="10" t="s">
        <v>3</v>
      </c>
      <c r="C68" s="9">
        <v>-0.21906803117921075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0.68191594548742263</v>
      </c>
      <c r="C72" s="3">
        <v>5.522135525287674E-2</v>
      </c>
      <c r="D72" s="3">
        <v>0.74466010110671044</v>
      </c>
      <c r="E72" s="3">
        <v>0.61763379291659004</v>
      </c>
      <c r="F72" s="3">
        <v>0.73142373628631041</v>
      </c>
      <c r="G72" s="3">
        <v>0.41272785238482945</v>
      </c>
      <c r="H72" s="3">
        <v>0.70202932414221419</v>
      </c>
      <c r="I72" s="3">
        <v>0.61243583842279437</v>
      </c>
      <c r="J72" s="3">
        <v>0.70156534094581713</v>
      </c>
      <c r="K72" s="3">
        <v>0.65129801506487728</v>
      </c>
      <c r="L72" s="3">
        <v>0.72248932472478977</v>
      </c>
      <c r="M72" s="3">
        <v>0.67532590828829553</v>
      </c>
      <c r="N72" s="3">
        <v>0.73236620761740789</v>
      </c>
      <c r="O72" s="3">
        <v>0.76811380615653835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0.67035809183825912</v>
      </c>
      <c r="C77" s="3">
        <v>0.7737657436935218</v>
      </c>
      <c r="D77" s="3">
        <v>0.44301662054424462</v>
      </c>
      <c r="E77" s="3">
        <v>0.74128948376495596</v>
      </c>
      <c r="F77" s="3">
        <v>0.70601041137072584</v>
      </c>
      <c r="G77" s="3">
        <v>0.68822688161781909</v>
      </c>
      <c r="H77" s="3">
        <v>0.68400468113406687</v>
      </c>
      <c r="I77" s="3">
        <v>0.45195676144213914</v>
      </c>
      <c r="J77" s="3">
        <v>0.70812463159391614</v>
      </c>
      <c r="K77" s="3">
        <v>0.68866468930024172</v>
      </c>
      <c r="L77" s="3">
        <v>0.72298548333675605</v>
      </c>
      <c r="M77" s="3">
        <v>0.54055617066533701</v>
      </c>
      <c r="N77" s="3">
        <v>0.56203558399966203</v>
      </c>
      <c r="O77" s="3">
        <v>0.5933896076547438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0.61865474635046458</v>
      </c>
      <c r="C82" s="3">
        <v>-0.22672262301849719</v>
      </c>
      <c r="D82" s="3">
        <v>0.61247843311049666</v>
      </c>
      <c r="E82" s="3">
        <v>0.52646709261608993</v>
      </c>
      <c r="F82" s="3">
        <v>0.4503026845594072</v>
      </c>
      <c r="G82" s="3">
        <v>0.67293545165437607</v>
      </c>
      <c r="H82" s="3">
        <v>0.54013976439662892</v>
      </c>
      <c r="I82" s="3">
        <v>0.65084445022534909</v>
      </c>
      <c r="J82" s="3">
        <v>-0.34939071264929267</v>
      </c>
      <c r="K82" s="3">
        <v>-0.33123443295730692</v>
      </c>
      <c r="L82" s="3">
        <v>0.5619174847813142</v>
      </c>
      <c r="M82" s="3">
        <v>-0.6002296493205862</v>
      </c>
      <c r="N82" s="3">
        <v>-0.77824137947272487</v>
      </c>
      <c r="O82" s="3">
        <v>-0.4895336943163377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0.45571166955645009</v>
      </c>
      <c r="C87" s="3">
        <v>-0.36904286051621044</v>
      </c>
      <c r="D87" s="3">
        <v>0.53446333526263656</v>
      </c>
      <c r="E87" s="3">
        <v>-0.6206912918770835</v>
      </c>
      <c r="F87" s="3">
        <v>-0.6704988793143789</v>
      </c>
      <c r="G87" s="3">
        <v>-0.47395653242854741</v>
      </c>
      <c r="H87" s="3">
        <v>0.45212197960828004</v>
      </c>
      <c r="I87" s="3">
        <v>0.76332094969300113</v>
      </c>
      <c r="J87" s="3">
        <v>-0.57376509115257868</v>
      </c>
      <c r="K87" s="3">
        <v>0.76046831702153861</v>
      </c>
      <c r="L87" s="3">
        <v>-0.5381827833940529</v>
      </c>
      <c r="M87" s="3">
        <v>-0.67783134597137096</v>
      </c>
      <c r="N87" s="3">
        <v>-0.71898564458212244</v>
      </c>
      <c r="O87" s="3">
        <v>0.58986670818250342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-0.17108622667816717</v>
      </c>
      <c r="C92" s="3">
        <v>0.74466594350640047</v>
      </c>
      <c r="D92" s="3">
        <v>0.26885496693433719</v>
      </c>
      <c r="E92" s="3">
        <v>0.16573106677438998</v>
      </c>
      <c r="F92" s="3">
        <v>-0.52657413135939946</v>
      </c>
      <c r="G92" s="3">
        <v>0.67527691554734859</v>
      </c>
      <c r="H92" s="3">
        <v>4.0212467522059092E-2</v>
      </c>
      <c r="I92" s="3">
        <v>0.46038690473469462</v>
      </c>
      <c r="J92" s="3">
        <v>-0.2872975755887634</v>
      </c>
      <c r="K92" s="3">
        <v>-0.62378274944787537</v>
      </c>
      <c r="L92" s="3">
        <v>-0.2491874503635744</v>
      </c>
      <c r="M92" s="3">
        <v>0.71435003352642024</v>
      </c>
      <c r="N92" s="3">
        <v>0.5001588603758389</v>
      </c>
      <c r="O92" s="3">
        <v>0.49501874767155751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0.32323164191675463</v>
      </c>
      <c r="C97" s="3">
        <v>0.71856640256723792</v>
      </c>
      <c r="D97" s="3">
        <v>0.78744902582313114</v>
      </c>
      <c r="E97" s="3">
        <v>-7.3899442801475534E-2</v>
      </c>
      <c r="F97" s="3">
        <v>0.62132616241669814</v>
      </c>
      <c r="G97" s="3">
        <v>-0.45800762485085655</v>
      </c>
      <c r="H97" s="3">
        <v>-0.6841181008765157</v>
      </c>
      <c r="I97" s="3">
        <v>0.75630886523449381</v>
      </c>
      <c r="J97" s="3">
        <v>-0.10504852220429058</v>
      </c>
      <c r="K97" s="3">
        <v>0.10738539034010833</v>
      </c>
      <c r="L97" s="3">
        <v>0.67802284844900562</v>
      </c>
      <c r="M97" s="3">
        <v>-0.42447224012918278</v>
      </c>
      <c r="N97" s="3">
        <v>0.59786687557331031</v>
      </c>
      <c r="O97" s="3">
        <v>0.69220706882814387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-0.58801926307566277</v>
      </c>
      <c r="C102" s="3">
        <v>-0.58093303825784259</v>
      </c>
      <c r="D102" s="3">
        <v>0.43719720254912364</v>
      </c>
      <c r="E102" s="3">
        <v>-7.5392163691292771E-2</v>
      </c>
      <c r="F102" s="3">
        <v>-0.35969678600115296</v>
      </c>
      <c r="G102" s="3">
        <v>0.7265474218098491</v>
      </c>
      <c r="H102" s="3">
        <v>0.80347553905178315</v>
      </c>
      <c r="I102" s="3">
        <v>0.58114836254646163</v>
      </c>
      <c r="J102" s="3">
        <v>0.63956531004291106</v>
      </c>
      <c r="K102" s="3">
        <v>0.48932555152541052</v>
      </c>
      <c r="L102" s="3">
        <v>0.68560470884431868</v>
      </c>
      <c r="M102" s="3">
        <v>0.51789551447843618</v>
      </c>
      <c r="N102" s="3">
        <v>0.75339360592987592</v>
      </c>
      <c r="O102" s="3">
        <v>0.75429044119464472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0.60851726035685638</v>
      </c>
      <c r="C107" s="3">
        <v>0.62859186772809283</v>
      </c>
      <c r="D107" s="3">
        <v>0.54723287446733515</v>
      </c>
      <c r="E107" s="3">
        <v>0.74230380068616764</v>
      </c>
      <c r="F107" s="3">
        <v>0.70286406246148148</v>
      </c>
      <c r="G107" s="3">
        <v>0.71810291636573653</v>
      </c>
      <c r="H107" s="3">
        <v>0.7472673391462582</v>
      </c>
      <c r="I107" s="3">
        <v>0.77402385702797449</v>
      </c>
      <c r="J107" s="3">
        <v>0.75566307274857791</v>
      </c>
      <c r="K107" s="3">
        <v>0.43146365475130755</v>
      </c>
      <c r="L107" s="3">
        <v>0.52254174046294144</v>
      </c>
      <c r="M107" s="3">
        <v>-0.21925165977465808</v>
      </c>
      <c r="N107" s="3">
        <v>0.62437806039879173</v>
      </c>
      <c r="O107" s="3">
        <v>0.6408545803502278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0.44651221557494686</v>
      </c>
      <c r="C112" s="3">
        <v>0.72605386177897058</v>
      </c>
      <c r="D112" s="3">
        <v>0.66323848620784376</v>
      </c>
      <c r="E112" s="3">
        <v>1.9701768338037787E-2</v>
      </c>
      <c r="F112" s="3">
        <v>0.46219557638784864</v>
      </c>
      <c r="G112" s="3">
        <v>0.57887423717878828</v>
      </c>
      <c r="H112" s="3">
        <v>0.34563959596711741</v>
      </c>
      <c r="I112" s="3">
        <v>0.60512551281545479</v>
      </c>
      <c r="J112" s="3">
        <v>0.53507575241699112</v>
      </c>
      <c r="K112" s="3">
        <v>0.61487390920268947</v>
      </c>
      <c r="L112" s="3">
        <v>0.7094789079017737</v>
      </c>
      <c r="M112" s="3">
        <v>0.68778667557866702</v>
      </c>
      <c r="N112" s="3">
        <v>-0.45329168243913731</v>
      </c>
      <c r="O112" s="3">
        <v>-0.68312803394290844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0.59755459962207946</v>
      </c>
      <c r="C117" s="3">
        <v>-0.17546587505317918</v>
      </c>
      <c r="D117" s="3">
        <v>-0.34506542951714148</v>
      </c>
      <c r="E117" s="3">
        <v>3.0782434210157538E-2</v>
      </c>
      <c r="F117" s="3">
        <v>4.1771504838387916E-2</v>
      </c>
      <c r="G117" s="3">
        <v>-2.7237124383729029E-2</v>
      </c>
      <c r="H117" s="3">
        <v>-0.38204930303976586</v>
      </c>
      <c r="I117" s="3">
        <v>0.71592924037113892</v>
      </c>
      <c r="J117" s="3">
        <v>0.69210299008193865</v>
      </c>
      <c r="K117" s="3">
        <v>0.70117845234503451</v>
      </c>
      <c r="L117" s="3">
        <v>0.39036518720566082</v>
      </c>
      <c r="M117" s="3">
        <v>0.63731450977785897</v>
      </c>
      <c r="N117" s="3">
        <v>0.42039457736413294</v>
      </c>
      <c r="O117" s="3">
        <v>0.20816321052435205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0.51204022518013237</v>
      </c>
      <c r="C122" s="3">
        <v>0.23939715380169987</v>
      </c>
      <c r="D122" s="3">
        <v>0.52453196042217554</v>
      </c>
      <c r="E122" s="3">
        <v>-0.6190887574888988</v>
      </c>
      <c r="F122" s="3">
        <v>-0.78464334829527427</v>
      </c>
      <c r="G122" s="3">
        <v>0.29087163866886445</v>
      </c>
      <c r="H122" s="3">
        <v>-0.7325186156400767</v>
      </c>
      <c r="I122" s="3">
        <v>-0.55785857088101676</v>
      </c>
      <c r="J122" s="3">
        <v>-0.85402632833538195</v>
      </c>
      <c r="K122" s="3">
        <v>-0.42270201561827836</v>
      </c>
      <c r="L122" s="3">
        <v>0.6541759110407982</v>
      </c>
      <c r="M122" s="3">
        <v>0.58510761116011045</v>
      </c>
      <c r="N122" s="3">
        <v>0.21508787962275716</v>
      </c>
      <c r="O122" s="3">
        <v>0.5365073511953431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0.70556703905789497</v>
      </c>
      <c r="C127" s="3">
        <v>-0.3582977477463925</v>
      </c>
      <c r="D127" s="3">
        <v>0.22888211135741129</v>
      </c>
      <c r="E127" s="3">
        <v>-0.75600402803039468</v>
      </c>
      <c r="F127" s="3">
        <v>-0.41425401790471594</v>
      </c>
      <c r="G127" s="3">
        <v>-0.17700560886297767</v>
      </c>
      <c r="H127" s="3">
        <v>7.0448951912815166E-2</v>
      </c>
      <c r="I127" s="3">
        <v>-0.12033262998849821</v>
      </c>
      <c r="J127" s="3">
        <v>-0.71146864331940596</v>
      </c>
      <c r="K127" s="3">
        <v>-0.69999732430243511</v>
      </c>
      <c r="L127" s="3">
        <v>-0.47254078284415607</v>
      </c>
      <c r="M127" s="3">
        <v>0.66478310370621063</v>
      </c>
      <c r="N127" s="3">
        <v>-0.42877618703334902</v>
      </c>
      <c r="O127" s="3">
        <v>-0.71877186052353881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-0.72727315861249042</v>
      </c>
      <c r="C132" s="3">
        <v>0.43857917990722389</v>
      </c>
      <c r="D132" s="3">
        <v>-0.61852569986930384</v>
      </c>
      <c r="E132" s="3">
        <v>-0.69290437656464932</v>
      </c>
      <c r="F132" s="3">
        <v>-0.643035340325391</v>
      </c>
      <c r="G132" s="3">
        <v>0.16187024195950733</v>
      </c>
      <c r="H132" s="3">
        <v>0.74121461176765024</v>
      </c>
      <c r="I132" s="3">
        <v>-0.61366871686392233</v>
      </c>
      <c r="J132" s="3">
        <v>0.70980186144588209</v>
      </c>
      <c r="K132" s="3">
        <v>0.60637539719027156</v>
      </c>
      <c r="L132" s="3">
        <v>-0.66960624782346634</v>
      </c>
      <c r="M132" s="3">
        <v>0.50962578365962286</v>
      </c>
      <c r="N132" s="3">
        <v>0.61930706370791599</v>
      </c>
      <c r="O132" s="3">
        <v>1.8433860640508965E-2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1.4846635976468092E-3</v>
      </c>
      <c r="C137" s="3">
        <v>-0.67882762940973052</v>
      </c>
      <c r="D137" s="3">
        <v>0.80361919599041742</v>
      </c>
      <c r="E137" s="3">
        <v>-0.55584008194815837</v>
      </c>
      <c r="F137" s="3">
        <v>-0.58842786619919252</v>
      </c>
      <c r="G137" s="3">
        <v>0.69135796585662268</v>
      </c>
      <c r="H137" s="3">
        <v>0.71761405227796571</v>
      </c>
      <c r="I137" s="3">
        <v>0.41892712424506079</v>
      </c>
      <c r="J137" s="3">
        <v>0.65080815006806014</v>
      </c>
      <c r="K137" s="3">
        <v>-0.65777452484564092</v>
      </c>
      <c r="L137" s="3">
        <v>-0.66857300784668128</v>
      </c>
      <c r="M137" s="3">
        <v>-0.39433162994717769</v>
      </c>
      <c r="N137" s="3">
        <v>-0.76785474819706812</v>
      </c>
      <c r="O137" s="3">
        <v>0.5599784791704453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-0.58774329970166772</v>
      </c>
      <c r="C142" s="3">
        <v>0.66632107521278283</v>
      </c>
      <c r="D142" s="3">
        <v>-0.69682246454517049</v>
      </c>
      <c r="E142" s="3">
        <v>-0.69246061776986401</v>
      </c>
      <c r="F142" s="3">
        <v>-0.70158467699473437</v>
      </c>
      <c r="G142" s="3">
        <v>-0.55972349354054463</v>
      </c>
      <c r="H142" s="3">
        <v>0.73179086164764218</v>
      </c>
      <c r="I142" s="3">
        <v>0.67554382083524245</v>
      </c>
      <c r="J142" s="3">
        <v>0.70556230646147511</v>
      </c>
      <c r="K142" s="3">
        <v>-0.56780387561655266</v>
      </c>
      <c r="L142" s="3">
        <v>0.72202373831420097</v>
      </c>
      <c r="M142" s="3">
        <v>0.46550277955798985</v>
      </c>
      <c r="N142" s="3">
        <v>-0.27880768706267145</v>
      </c>
      <c r="O142" s="3">
        <v>-0.61818857824051832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-0.40530800920219673</v>
      </c>
      <c r="C147" s="3">
        <v>0.33116281142706244</v>
      </c>
      <c r="D147" s="3">
        <v>0.24530760570289761</v>
      </c>
      <c r="E147" s="3">
        <v>0.25518658661188026</v>
      </c>
      <c r="F147" s="3">
        <v>-0.18636020192361064</v>
      </c>
      <c r="G147" s="3">
        <v>-0.4525104101270106</v>
      </c>
      <c r="H147" s="3">
        <v>-0.75434540809135742</v>
      </c>
      <c r="I147" s="3">
        <v>0.57996347323113806</v>
      </c>
      <c r="J147" s="3">
        <v>0.31967234060957361</v>
      </c>
      <c r="K147" s="3">
        <v>0.61364514561123951</v>
      </c>
      <c r="L147" s="3">
        <v>-0.670844252594747</v>
      </c>
      <c r="M147" s="3">
        <v>-0.69610436509863327</v>
      </c>
      <c r="N147" s="3">
        <v>0.49586541925980893</v>
      </c>
      <c r="O147" s="3">
        <v>-5.6417712523145945E-2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0.20963305386912057</v>
      </c>
      <c r="C152" s="3">
        <v>0.61833071538726148</v>
      </c>
      <c r="D152" s="3">
        <v>0.54658867757229201</v>
      </c>
      <c r="E152" s="3">
        <v>0.73236955770966161</v>
      </c>
      <c r="F152" s="3">
        <v>0.59486125564854708</v>
      </c>
      <c r="G152" s="3">
        <v>0.66713460124860691</v>
      </c>
      <c r="H152" s="3">
        <v>0.62298618934819439</v>
      </c>
      <c r="I152" s="3">
        <v>0.61378131502107269</v>
      </c>
      <c r="J152" s="3">
        <v>-0.46151659799384076</v>
      </c>
      <c r="K152" s="3">
        <v>-1.8562903032237954E-2</v>
      </c>
      <c r="L152" s="3">
        <v>-0.46486928332106442</v>
      </c>
      <c r="M152" s="3">
        <v>-0.61950370885827455</v>
      </c>
      <c r="N152" s="3">
        <v>0.42145659131726965</v>
      </c>
      <c r="O152" s="3">
        <v>0.20345314395738159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0.48748724970783491</v>
      </c>
      <c r="C157" s="3">
        <v>0.15211218347763766</v>
      </c>
      <c r="D157" s="3">
        <v>-0.25112004559388906</v>
      </c>
      <c r="E157" s="3">
        <v>0.64830673865197463</v>
      </c>
      <c r="F157" s="3">
        <v>0.58508098010791343</v>
      </c>
      <c r="G157" s="3">
        <v>-0.49562800569838844</v>
      </c>
      <c r="H157" s="3">
        <v>-0.57188918168647918</v>
      </c>
      <c r="I157" s="3">
        <v>-0.4902410339475915</v>
      </c>
      <c r="J157" s="3">
        <v>-0.68225987178300573</v>
      </c>
      <c r="K157" s="3">
        <v>-0.5048909090279986</v>
      </c>
      <c r="L157" s="3">
        <v>0.22383343079705142</v>
      </c>
      <c r="M157" s="3">
        <v>-0.67203657081483936</v>
      </c>
      <c r="N157" s="3">
        <v>0.66459693377561091</v>
      </c>
      <c r="O157" s="3">
        <v>-0.53024444431467299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-0.53039680959532509</v>
      </c>
      <c r="C162" s="3">
        <v>-1.8768340825329074E-2</v>
      </c>
      <c r="D162" s="3">
        <v>-0.60193680960931006</v>
      </c>
      <c r="E162" s="3">
        <v>0.32193894747214463</v>
      </c>
      <c r="F162" s="3">
        <v>0.14902065035163778</v>
      </c>
      <c r="G162" s="3">
        <v>8.2367594038822434E-2</v>
      </c>
      <c r="H162" s="3">
        <v>-0.474779175277661</v>
      </c>
      <c r="I162" s="3">
        <v>0.58365541839006785</v>
      </c>
      <c r="J162" s="3">
        <v>0.29060773851124905</v>
      </c>
      <c r="K162" s="3">
        <v>6.827772158782415E-2</v>
      </c>
      <c r="L162" s="3">
        <v>-0.45354422761768559</v>
      </c>
      <c r="M162" s="3">
        <v>-0.54443042540854436</v>
      </c>
      <c r="N162" s="3">
        <v>0.78839179612365229</v>
      </c>
      <c r="O162" s="3">
        <v>9.8140191091661125E-2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-0.3342437162373893</v>
      </c>
      <c r="C167" s="3">
        <v>-0.38607800877312359</v>
      </c>
      <c r="D167" s="3">
        <v>0.34741997214804604</v>
      </c>
      <c r="E167" s="3">
        <v>-0.35748818733429655</v>
      </c>
      <c r="F167" s="3">
        <v>0.61402793615597384</v>
      </c>
      <c r="G167" s="3">
        <v>0.63151733444783176</v>
      </c>
      <c r="H167" s="3">
        <v>0.22708788913144975</v>
      </c>
      <c r="I167" s="3">
        <v>0.10595845717403964</v>
      </c>
      <c r="J167" s="3">
        <v>0.49020849232755159</v>
      </c>
      <c r="K167" s="3">
        <v>0.56614473106383656</v>
      </c>
      <c r="L167" s="3">
        <v>0.63104700712059003</v>
      </c>
      <c r="M167" s="3">
        <v>-0.33330831320210685</v>
      </c>
      <c r="N167" s="3">
        <v>0.68082704086333168</v>
      </c>
      <c r="O167" s="3">
        <v>0.45423297047807243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0.70447154692627512</v>
      </c>
      <c r="C172" s="3">
        <v>0.58441212092001371</v>
      </c>
      <c r="D172" s="3">
        <v>0.52412808135729294</v>
      </c>
      <c r="E172" s="3">
        <v>-4.2223719430316407E-2</v>
      </c>
      <c r="F172" s="3">
        <v>0.65704193139447076</v>
      </c>
      <c r="G172" s="3">
        <v>0.58816423964554976</v>
      </c>
      <c r="H172" s="3">
        <v>0.80827929737060022</v>
      </c>
      <c r="I172" s="3">
        <v>-0.43817335840501798</v>
      </c>
      <c r="J172" s="3">
        <v>0.37977649870279478</v>
      </c>
      <c r="K172" s="3">
        <v>0.72664059714039786</v>
      </c>
      <c r="L172" s="3">
        <v>-8.8974689071570801E-2</v>
      </c>
      <c r="M172" s="3">
        <v>-0.56530344656573461</v>
      </c>
      <c r="N172" s="3">
        <v>0.46121516664606332</v>
      </c>
      <c r="O172" s="3">
        <v>0.39108677127754199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-0.16530686751016027</v>
      </c>
      <c r="C177" s="3">
        <v>0.23993933051676303</v>
      </c>
      <c r="D177" s="3">
        <v>-0.66484947948909212</v>
      </c>
      <c r="E177" s="3">
        <v>-0.7399697624944207</v>
      </c>
      <c r="F177" s="3">
        <v>0.23684733249150119</v>
      </c>
      <c r="G177" s="3">
        <v>-0.4043207875761729</v>
      </c>
      <c r="H177" s="3">
        <v>-0.18300031679435771</v>
      </c>
      <c r="I177" s="3">
        <v>-0.38941109967451581</v>
      </c>
      <c r="J177" s="3">
        <v>-0.26378811950987652</v>
      </c>
      <c r="K177" s="3">
        <v>-0.68154125837472201</v>
      </c>
      <c r="L177" s="3">
        <v>0.72295124001471667</v>
      </c>
      <c r="M177" s="3">
        <v>-0.22726460194047329</v>
      </c>
      <c r="N177" s="3">
        <v>0.62619085826636189</v>
      </c>
      <c r="O177" s="3">
        <v>0.64043500244547857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0.68900345039564614</v>
      </c>
      <c r="C182" s="3">
        <v>0.76810633396897321</v>
      </c>
      <c r="D182" s="3">
        <v>0.59094620877059156</v>
      </c>
      <c r="E182" s="3">
        <v>0.72992551730025412</v>
      </c>
      <c r="F182" s="3">
        <v>0.67135662729447143</v>
      </c>
      <c r="G182" s="3">
        <v>0.60840957639099036</v>
      </c>
      <c r="H182" s="3">
        <v>1.0000000000000002</v>
      </c>
      <c r="I182" s="3">
        <v>0.67675197341534399</v>
      </c>
      <c r="J182" s="3">
        <v>0.64750696129350249</v>
      </c>
      <c r="K182" s="3">
        <v>0.66476263113813583</v>
      </c>
      <c r="L182" s="3">
        <v>0.24205679634316077</v>
      </c>
      <c r="M182" s="3">
        <v>0.63684796456046888</v>
      </c>
      <c r="N182" s="3">
        <v>0.53284679316871708</v>
      </c>
      <c r="O182" s="3">
        <v>0.54678433554772721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-0.25953409622202922</v>
      </c>
      <c r="C187" s="3">
        <v>0.66507870635672495</v>
      </c>
      <c r="D187" s="3">
        <v>0.61907784392899279</v>
      </c>
      <c r="E187" s="3">
        <v>0.75934664313214773</v>
      </c>
      <c r="F187" s="3">
        <v>0.74297099801911293</v>
      </c>
      <c r="G187" s="3">
        <v>0.59338816614797385</v>
      </c>
      <c r="H187" s="3">
        <v>0.35230904123610923</v>
      </c>
      <c r="I187" s="3">
        <v>0.62408026186797694</v>
      </c>
      <c r="J187" s="3">
        <v>0.44384459962962969</v>
      </c>
      <c r="K187" s="3">
        <v>0.75648323872450585</v>
      </c>
      <c r="L187" s="3">
        <v>0.72429919274093968</v>
      </c>
      <c r="M187" s="3">
        <v>0.79306539186651603</v>
      </c>
      <c r="N187" s="3">
        <v>0.74007265638089736</v>
      </c>
      <c r="O187" s="3">
        <v>0.73165082465216724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0.77755451391032904</v>
      </c>
      <c r="C192" s="3">
        <v>0.72905641484610517</v>
      </c>
      <c r="D192" s="3">
        <v>0.6205416108382118</v>
      </c>
      <c r="E192" s="3">
        <v>0.72260751958920766</v>
      </c>
      <c r="F192" s="3">
        <v>0.65648578765510546</v>
      </c>
      <c r="G192" s="3">
        <v>-0.28881251873452379</v>
      </c>
      <c r="H192" s="3">
        <v>0.69696626230243042</v>
      </c>
      <c r="I192" s="3">
        <v>0.80502994143718676</v>
      </c>
      <c r="J192" s="3">
        <v>0.81016653843698616</v>
      </c>
      <c r="K192" s="3">
        <v>0.66314172783671965</v>
      </c>
      <c r="L192" s="3">
        <v>0.66063052741079809</v>
      </c>
      <c r="M192" s="3">
        <v>0.57287640951449936</v>
      </c>
      <c r="N192" s="3">
        <v>0.47006703878320111</v>
      </c>
      <c r="O192" s="3">
        <v>0.69125557773077095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0.70346025976007343</v>
      </c>
      <c r="C197" s="3">
        <v>0.76233154334161468</v>
      </c>
      <c r="D197" s="3">
        <v>0.65144192836384229</v>
      </c>
      <c r="E197" s="3">
        <v>0.67380400293263043</v>
      </c>
      <c r="F197" s="3">
        <v>0.62773339570913156</v>
      </c>
      <c r="G197" s="3">
        <v>0.60329352569501926</v>
      </c>
      <c r="H197" s="3">
        <v>0.65406931449978456</v>
      </c>
      <c r="I197" s="3">
        <v>0.62935458706521741</v>
      </c>
      <c r="J197" s="3">
        <v>0.65696431231980346</v>
      </c>
      <c r="K197" s="3">
        <v>0.41818187775756777</v>
      </c>
      <c r="L197" s="3">
        <v>0.50701356659929464</v>
      </c>
      <c r="M197" s="3">
        <v>0.28532428418735745</v>
      </c>
      <c r="N197" s="3">
        <v>0.76090883274231491</v>
      </c>
      <c r="O197" s="3">
        <v>-7.7602878917938179E-4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-0.59248505105381322</v>
      </c>
      <c r="C202" s="3">
        <v>0.71237860395438535</v>
      </c>
      <c r="D202" s="3">
        <v>0.67873501001934955</v>
      </c>
      <c r="E202" s="3">
        <v>-0.7473315979080688</v>
      </c>
      <c r="F202" s="3">
        <v>0.66351909203149562</v>
      </c>
      <c r="G202" s="3">
        <v>-0.2617961347568743</v>
      </c>
      <c r="H202" s="3">
        <v>0.20660859805582527</v>
      </c>
      <c r="I202" s="3">
        <v>0.43445035268364091</v>
      </c>
      <c r="J202" s="3">
        <v>0.67857283119174172</v>
      </c>
      <c r="K202" s="3">
        <v>0.27257929000559417</v>
      </c>
      <c r="L202" s="3">
        <v>-5.1007063810375425E-2</v>
      </c>
      <c r="M202" s="3">
        <v>-0.40853566970537813</v>
      </c>
      <c r="N202" s="3">
        <v>-0.38406220273559433</v>
      </c>
      <c r="O202" s="3">
        <v>0.72790744682021669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0.49117603867209819</v>
      </c>
      <c r="C207" s="3">
        <v>0.74021139661043489</v>
      </c>
      <c r="D207" s="3">
        <v>0.55376309648683464</v>
      </c>
      <c r="E207" s="3">
        <v>-2.147280877082312E-2</v>
      </c>
      <c r="F207" s="3">
        <v>-0.61512777978709254</v>
      </c>
      <c r="G207" s="3">
        <v>-0.53304979248417783</v>
      </c>
      <c r="H207" s="3">
        <v>0.59114693957287057</v>
      </c>
      <c r="I207" s="3">
        <v>0.2392030853697649</v>
      </c>
      <c r="J207" s="3">
        <v>0.68977635723874675</v>
      </c>
      <c r="K207" s="3">
        <v>0.66668844857761145</v>
      </c>
      <c r="L207" s="3">
        <v>-0.39396240777589714</v>
      </c>
      <c r="M207" s="3">
        <v>-0.64676125992407496</v>
      </c>
      <c r="N207" s="3">
        <v>-0.3486948508495013</v>
      </c>
      <c r="O207" s="3">
        <v>0.27454464475367835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0.46229801952665256</v>
      </c>
      <c r="C212" s="3">
        <v>-0.44038813803861271</v>
      </c>
      <c r="D212" s="3">
        <v>0.7829464941352442</v>
      </c>
      <c r="E212" s="3">
        <v>-0.78582483848421381</v>
      </c>
      <c r="F212" s="3">
        <v>8.1717882436999484E-2</v>
      </c>
      <c r="G212" s="3">
        <v>-0.35015845652260735</v>
      </c>
      <c r="H212" s="3">
        <v>-0.16273122461467043</v>
      </c>
      <c r="I212" s="3">
        <v>-0.69418837692723234</v>
      </c>
      <c r="J212" s="3">
        <v>0.66048919953563412</v>
      </c>
      <c r="K212" s="3">
        <v>-0.1292181979445271</v>
      </c>
      <c r="L212" s="3">
        <v>-0.7495456326873644</v>
      </c>
      <c r="M212" s="3">
        <v>0.48996460110536871</v>
      </c>
      <c r="N212" s="3">
        <v>-0.70903360859757369</v>
      </c>
      <c r="O212" s="3">
        <v>-0.46440446786974676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0.74389126501616876</v>
      </c>
      <c r="C217" s="3">
        <v>0.76944834773676996</v>
      </c>
      <c r="D217" s="3">
        <v>0.60381909277055412</v>
      </c>
      <c r="E217" s="3">
        <v>0.28956404972646149</v>
      </c>
      <c r="F217" s="3">
        <v>0.28293991792052392</v>
      </c>
      <c r="G217" s="3">
        <v>0.75723230125427277</v>
      </c>
      <c r="H217" s="3">
        <v>0.70283669597517018</v>
      </c>
      <c r="I217" s="3">
        <v>0.70463120390300793</v>
      </c>
      <c r="J217" s="3">
        <v>0.3984734521709381</v>
      </c>
      <c r="K217" s="3">
        <v>0.71502795860975477</v>
      </c>
      <c r="L217" s="3">
        <v>0.68892445056829543</v>
      </c>
      <c r="M217" s="3">
        <v>-0.46412670544005619</v>
      </c>
      <c r="N217" s="3">
        <v>0.15370933971187686</v>
      </c>
      <c r="O217" s="3">
        <v>0.13934068671150321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0.34381937170341015</v>
      </c>
      <c r="C222" s="3">
        <v>-0.32937523000460528</v>
      </c>
      <c r="D222" s="3">
        <v>-0.69734768478349407</v>
      </c>
      <c r="E222" s="3">
        <v>-0.62528258857729746</v>
      </c>
      <c r="F222" s="3">
        <v>-0.73605926473396954</v>
      </c>
      <c r="G222" s="3">
        <v>-0.59340142172054755</v>
      </c>
      <c r="H222" s="3">
        <v>-0.49319435954311136</v>
      </c>
      <c r="I222" s="3">
        <v>0.3681124100713995</v>
      </c>
      <c r="J222" s="3">
        <v>0.35022820509952868</v>
      </c>
      <c r="K222" s="3">
        <v>-4.3261378446731592E-2</v>
      </c>
      <c r="L222" s="3">
        <v>0.19874414788613612</v>
      </c>
      <c r="M222" s="3">
        <v>-0.41993777230560486</v>
      </c>
      <c r="N222" s="3">
        <v>-0.76266819408803865</v>
      </c>
      <c r="O222" s="3">
        <v>0.5220502504074872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-0.29588775090458769</v>
      </c>
      <c r="C227" s="3">
        <v>-0.66185269062391427</v>
      </c>
      <c r="D227" s="3">
        <v>0.82350947215340764</v>
      </c>
      <c r="E227" s="3">
        <v>0.72843814218681935</v>
      </c>
      <c r="F227" s="3">
        <v>-0.70099306164136743</v>
      </c>
      <c r="G227" s="3">
        <v>0.6827985093257356</v>
      </c>
      <c r="H227" s="3">
        <v>-0.71402327826871292</v>
      </c>
      <c r="I227" s="3">
        <v>0.56594847282656757</v>
      </c>
      <c r="J227" s="3">
        <v>0.72720892080857669</v>
      </c>
      <c r="K227" s="3">
        <v>0.66559010512860228</v>
      </c>
      <c r="L227" s="3">
        <v>0.37917572347733203</v>
      </c>
      <c r="M227" s="3">
        <v>5.7764128482172116E-3</v>
      </c>
      <c r="N227" s="3">
        <v>0.77042725748169905</v>
      </c>
      <c r="O227" s="3">
        <v>-0.24584271188637255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0.63739172180522452</v>
      </c>
      <c r="C232" s="3">
        <v>0.74477822649037584</v>
      </c>
      <c r="D232" s="3">
        <v>-0.46534606496781433</v>
      </c>
      <c r="E232" s="3">
        <v>0.18449016323275352</v>
      </c>
      <c r="F232" s="3">
        <v>-4.999803368190488E-4</v>
      </c>
      <c r="G232" s="3">
        <v>0.76832177636944865</v>
      </c>
      <c r="H232" s="3">
        <v>0.72315309842013931</v>
      </c>
      <c r="I232" s="3">
        <v>0.43036254828670301</v>
      </c>
      <c r="J232" s="3">
        <v>0.71129130220931092</v>
      </c>
      <c r="K232" s="3">
        <v>0.51857025290769998</v>
      </c>
      <c r="L232" s="3">
        <v>-0.10988789527291588</v>
      </c>
      <c r="M232" s="3">
        <v>0.78447638916092821</v>
      </c>
      <c r="N232" s="3">
        <v>-9.6231158752983201E-2</v>
      </c>
      <c r="O232" s="3">
        <v>0.46977993787591399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0.23444255008219431</v>
      </c>
      <c r="C237" s="3">
        <v>-0.12495069244786022</v>
      </c>
      <c r="D237" s="3">
        <v>0.28189459730964422</v>
      </c>
      <c r="E237" s="3">
        <v>0.41376089099975683</v>
      </c>
      <c r="F237" s="3">
        <v>0.58595649152229379</v>
      </c>
      <c r="G237" s="3">
        <v>0.40175328619999084</v>
      </c>
      <c r="H237" s="3">
        <v>0.60946272768467957</v>
      </c>
      <c r="I237" s="3">
        <v>0.14652403057612562</v>
      </c>
      <c r="J237" s="3">
        <v>0.57557703307644104</v>
      </c>
      <c r="K237" s="3">
        <v>0.80255890120632223</v>
      </c>
      <c r="L237" s="3">
        <v>0.8270559175433092</v>
      </c>
      <c r="M237" s="3">
        <v>0.56121522641874755</v>
      </c>
      <c r="N237" s="3">
        <v>0.63508170931733676</v>
      </c>
      <c r="O237" s="3">
        <v>0.27675013095439277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0.51251060781144475</v>
      </c>
      <c r="C242" s="3">
        <v>-0.25391736538429738</v>
      </c>
      <c r="D242" s="3">
        <v>0.7537205063154222</v>
      </c>
      <c r="E242" s="3">
        <v>0.56959845882843041</v>
      </c>
      <c r="F242" s="3">
        <v>0.64930094953864759</v>
      </c>
      <c r="G242" s="3">
        <v>0.67961976398423152</v>
      </c>
      <c r="H242" s="3">
        <v>0.48599949913761337</v>
      </c>
      <c r="I242" s="3">
        <v>0.57604313740450153</v>
      </c>
      <c r="J242" s="3">
        <v>0.39783561831196712</v>
      </c>
      <c r="K242" s="3">
        <v>0.69077567523017946</v>
      </c>
      <c r="L242" s="3">
        <v>0.77324766469362904</v>
      </c>
      <c r="M242" s="3">
        <v>0.58802181154022837</v>
      </c>
      <c r="N242" s="3">
        <v>0.6606021090020594</v>
      </c>
      <c r="O242" s="3">
        <v>-0.59221511770023116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-0.63854297419781014</v>
      </c>
      <c r="C247" s="3">
        <v>0.58810403775060527</v>
      </c>
      <c r="D247" s="3">
        <v>0.61124701283002059</v>
      </c>
      <c r="E247" s="3">
        <v>0.66557300423594079</v>
      </c>
      <c r="F247" s="3">
        <v>0.61910979837164126</v>
      </c>
      <c r="G247" s="3">
        <v>0.21341344963854492</v>
      </c>
      <c r="H247" s="3">
        <v>0.28773680049402034</v>
      </c>
      <c r="I247" s="3">
        <v>0.59563425141624482</v>
      </c>
      <c r="J247" s="3">
        <v>0.70558385114914191</v>
      </c>
      <c r="K247" s="3">
        <v>0.59153509680849348</v>
      </c>
      <c r="L247" s="3">
        <v>0.7594159162018832</v>
      </c>
      <c r="M247" s="3">
        <v>0.77774644437109741</v>
      </c>
      <c r="N247" s="3">
        <v>0.71933735825091338</v>
      </c>
      <c r="O247" s="3">
        <v>-2.7840775686362295E-2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-0.12187214929077311</v>
      </c>
      <c r="C252" s="3">
        <v>0.68235230215291576</v>
      </c>
      <c r="D252" s="3">
        <v>0.73050620156816171</v>
      </c>
      <c r="E252" s="3">
        <v>5.8825536318795474E-2</v>
      </c>
      <c r="F252" s="3">
        <v>0.70818639560645635</v>
      </c>
      <c r="G252" s="3">
        <v>0.65596510577045142</v>
      </c>
      <c r="H252" s="3">
        <v>0.63412311071776128</v>
      </c>
      <c r="I252" s="3">
        <v>0.75221708282558564</v>
      </c>
      <c r="J252" s="3">
        <v>0.7587593358804775</v>
      </c>
      <c r="K252" s="3">
        <v>-0.48453034540582607</v>
      </c>
      <c r="L252" s="3">
        <v>0.4066698174794931</v>
      </c>
      <c r="M252" s="3">
        <v>0.14479940562925514</v>
      </c>
      <c r="N252" s="3">
        <v>-0.33902224460952007</v>
      </c>
      <c r="O252" s="3">
        <v>-0.71532403897413077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-0.76269563402088481</v>
      </c>
      <c r="C257" s="3">
        <v>0.1674899602783855</v>
      </c>
      <c r="D257" s="3">
        <v>-0.63276578001096218</v>
      </c>
      <c r="E257" s="3">
        <v>0.40770735195266988</v>
      </c>
      <c r="F257" s="3">
        <v>-0.52958028667757262</v>
      </c>
      <c r="G257" s="3">
        <v>-0.33623749698774985</v>
      </c>
      <c r="H257" s="3">
        <v>-0.76984749409433351</v>
      </c>
      <c r="I257" s="3">
        <v>0.5234808440856723</v>
      </c>
      <c r="J257" s="3">
        <v>5.9041905073414482E-2</v>
      </c>
      <c r="K257" s="3">
        <v>-0.43330785833871399</v>
      </c>
      <c r="L257" s="3">
        <v>0.2987230877602991</v>
      </c>
      <c r="M257" s="3">
        <v>-0.7114019101524236</v>
      </c>
      <c r="N257" s="3">
        <v>-0.61214289342748596</v>
      </c>
      <c r="O257" s="3">
        <v>0.74054116787054169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0.76475678954188064</v>
      </c>
      <c r="C262" s="3">
        <v>0.66865584023000091</v>
      </c>
      <c r="D262" s="3">
        <v>-0.62318687955092023</v>
      </c>
      <c r="E262" s="3">
        <v>0.64380385482825397</v>
      </c>
      <c r="F262" s="3">
        <v>0.74606362200864251</v>
      </c>
      <c r="G262" s="3">
        <v>-0.79951272463660428</v>
      </c>
      <c r="H262" s="3">
        <v>0.48760272686150263</v>
      </c>
      <c r="I262" s="3">
        <v>0.7106124226388375</v>
      </c>
      <c r="J262" s="3">
        <v>0.6883740523235985</v>
      </c>
      <c r="K262" s="3">
        <v>0.76382088163144413</v>
      </c>
      <c r="L262" s="3">
        <v>0.30294453723953579</v>
      </c>
      <c r="M262" s="3">
        <v>-0.47811617731821082</v>
      </c>
      <c r="N262" s="3">
        <v>-0.81224163147590778</v>
      </c>
      <c r="O262" s="3">
        <v>-0.67412073977790743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-0.64571845561340535</v>
      </c>
      <c r="C267" s="3">
        <v>-0.56669226242390747</v>
      </c>
      <c r="D267" s="3">
        <v>-0.69531634586365598</v>
      </c>
      <c r="E267" s="3">
        <v>-0.73278889323630814</v>
      </c>
      <c r="F267" s="3">
        <v>-0.73507557012523062</v>
      </c>
      <c r="G267" s="3">
        <v>-0.72151726887185752</v>
      </c>
      <c r="H267" s="3">
        <v>0.29456803626952821</v>
      </c>
      <c r="I267" s="3">
        <v>-0.77640197332344585</v>
      </c>
      <c r="J267" s="3">
        <v>-0.46219904305039555</v>
      </c>
      <c r="K267" s="3">
        <v>-0.54716637559240311</v>
      </c>
      <c r="L267" s="3">
        <v>0.53624807995355206</v>
      </c>
      <c r="M267" s="3">
        <v>0.29837094835962813</v>
      </c>
      <c r="N267" s="3">
        <v>0.6033582052189469</v>
      </c>
      <c r="O267" s="3">
        <v>0.4444129441144517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0.30858637804522787</v>
      </c>
      <c r="C272" s="3">
        <v>9.3307712578216642E-2</v>
      </c>
      <c r="D272" s="3">
        <v>0.46152652221484652</v>
      </c>
      <c r="E272" s="3">
        <v>-0.49730649201633625</v>
      </c>
      <c r="F272" s="3">
        <v>-0.3638064843952421</v>
      </c>
      <c r="G272" s="3">
        <v>-0.69352031089917043</v>
      </c>
      <c r="H272" s="3">
        <v>0.63792058563101151</v>
      </c>
      <c r="I272" s="3">
        <v>0.3477610841708883</v>
      </c>
      <c r="J272" s="3">
        <v>-0.5232746589275229</v>
      </c>
      <c r="K272" s="3">
        <v>1.329138548398621E-2</v>
      </c>
      <c r="L272" s="3">
        <v>0.44747408688527923</v>
      </c>
      <c r="M272" s="3">
        <v>-0.77653895699192554</v>
      </c>
      <c r="N272" s="3">
        <v>0.38350892810157572</v>
      </c>
      <c r="O272" s="3">
        <v>-0.13500181820169846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0.67973696855403543</v>
      </c>
      <c r="C277" s="3">
        <v>-0.10441840149129523</v>
      </c>
      <c r="D277" s="3">
        <v>0.61951998821407694</v>
      </c>
      <c r="E277" s="3">
        <v>-0.74429029500695554</v>
      </c>
      <c r="F277" s="3">
        <v>-7.1038229039375178E-2</v>
      </c>
      <c r="G277" s="3">
        <v>-0.65478978528236709</v>
      </c>
      <c r="H277" s="3">
        <v>-0.6170205095237753</v>
      </c>
      <c r="I277" s="3">
        <v>0.71849368801343161</v>
      </c>
      <c r="J277" s="3">
        <v>0.75840360647909955</v>
      </c>
      <c r="K277" s="3">
        <v>0.75114170579113348</v>
      </c>
      <c r="L277" s="3">
        <v>0.7570772307901773</v>
      </c>
      <c r="M277" s="3">
        <v>0.71865748326493173</v>
      </c>
      <c r="N277" s="3">
        <v>0.70754240765342769</v>
      </c>
      <c r="O277" s="3">
        <v>0.66331133062047176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0.75111103744141106</v>
      </c>
      <c r="C282" s="3">
        <v>0.1081229824679712</v>
      </c>
      <c r="D282" s="3">
        <v>0.72941412150859619</v>
      </c>
      <c r="E282" s="3">
        <v>0.85727747907602081</v>
      </c>
      <c r="F282" s="3">
        <v>0.83561439740253118</v>
      </c>
      <c r="G282" s="3">
        <v>9.6380367053792618E-2</v>
      </c>
      <c r="H282" s="3">
        <v>0.37813672924937153</v>
      </c>
      <c r="I282" s="3">
        <v>0.43175464813964431</v>
      </c>
      <c r="J282" s="3">
        <v>0.21023595470356921</v>
      </c>
      <c r="K282" s="3">
        <v>0.65732824607651208</v>
      </c>
      <c r="L282" s="3">
        <v>0.10733234162442287</v>
      </c>
      <c r="M282" s="3">
        <v>-3.1798671070294326E-2</v>
      </c>
      <c r="N282" s="3">
        <v>0.57472697687646013</v>
      </c>
      <c r="O282" s="3">
        <v>0.60603922597515492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0.33116281142706244</v>
      </c>
      <c r="C287" s="3">
        <v>0.54658867757229201</v>
      </c>
      <c r="D287" s="3">
        <v>-0.61950370885827455</v>
      </c>
      <c r="E287" s="3">
        <v>0.42145659131726965</v>
      </c>
      <c r="F287" s="3">
        <v>0.60961782879303195</v>
      </c>
      <c r="G287" s="3">
        <v>0.32193894747214463</v>
      </c>
      <c r="H287" s="3">
        <v>0.34279946801326783</v>
      </c>
      <c r="I287" s="3">
        <v>0.52012501942310518</v>
      </c>
      <c r="J287" s="3">
        <v>-0.66484947948909212</v>
      </c>
      <c r="K287" s="3">
        <v>0.72295124001471667</v>
      </c>
      <c r="L287" s="3">
        <v>0.68900345039564614</v>
      </c>
      <c r="M287" s="3">
        <v>0.68298418223965707</v>
      </c>
      <c r="N287" s="3">
        <v>0.72790744682021669</v>
      </c>
      <c r="O287" s="3">
        <v>-0.61512777978709254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0.59010785912448627</v>
      </c>
      <c r="C292" s="3">
        <v>8.1717882436999484E-2</v>
      </c>
      <c r="D292" s="3">
        <v>-0.62661191002568595</v>
      </c>
      <c r="E292" s="3">
        <v>-0.35015845652260735</v>
      </c>
      <c r="F292" s="3">
        <v>-0.46440446786974676</v>
      </c>
      <c r="G292" s="3">
        <v>0.13980840421283039</v>
      </c>
      <c r="H292" s="3">
        <v>-0.69775394188410578</v>
      </c>
      <c r="I292" s="3">
        <v>-0.62528258857729746</v>
      </c>
      <c r="J292" s="3">
        <v>-0.37989937462727769</v>
      </c>
      <c r="K292" s="3">
        <v>0.72720892080857669</v>
      </c>
      <c r="L292" s="3">
        <v>0.72315309842013931</v>
      </c>
      <c r="M292" s="3">
        <v>0.72184465353714289</v>
      </c>
      <c r="N292" s="3">
        <v>0.46977993787591399</v>
      </c>
      <c r="O292" s="3">
        <v>0.21392407599569396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0.69508431788448022</v>
      </c>
      <c r="C297" s="3">
        <v>0.72551204075428732</v>
      </c>
      <c r="D297" s="3">
        <v>-0.319994349965884</v>
      </c>
      <c r="E297" s="3">
        <v>-0.79951272463660428</v>
      </c>
      <c r="F297" s="3">
        <v>-6.3985494642696331E-2</v>
      </c>
      <c r="G297" s="3">
        <v>0.39709202543988315</v>
      </c>
      <c r="H297" s="3">
        <v>-0.77736258086481136</v>
      </c>
      <c r="I297" s="3">
        <v>-0.75216772939410192</v>
      </c>
      <c r="J297" s="3">
        <v>0.58668014129271007</v>
      </c>
      <c r="K297" s="3">
        <v>0.26180909759118842</v>
      </c>
      <c r="L297" s="3">
        <v>0.66348988327094727</v>
      </c>
      <c r="M297" s="3">
        <v>0.70558385114914191</v>
      </c>
      <c r="N297" s="3">
        <v>-0.75086020974362699</v>
      </c>
      <c r="O297" s="3">
        <v>0.69956375335254251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0.1101818534178983</v>
      </c>
      <c r="C302" s="3">
        <v>0.75569748234564427</v>
      </c>
      <c r="D302" s="3">
        <v>0.7581870425968853</v>
      </c>
      <c r="E302" s="3">
        <v>-0.67425475959344505</v>
      </c>
      <c r="F302" s="2">
        <v>-0.21906803117921075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789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" priority="1" rank="1"/>
    <cfRule type="top10" dxfId="3" priority="2" rank="10"/>
    <cfRule type="top10" dxfId="2" priority="3" percent="1" rank="15"/>
    <cfRule type="top10" dxfId="1" priority="4" bottom="1" rank="10"/>
    <cfRule type="top10" dxfId="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和服</vt:lpstr>
      <vt:lpstr>男子用和服</vt:lpstr>
      <vt:lpstr>婦人用着物</vt:lpstr>
      <vt:lpstr>婦人用帯</vt:lpstr>
      <vt:lpstr>他の婦人用和服</vt:lpstr>
      <vt:lpstr>子供用和服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2015-08-16T22:55:03Z</dcterms:created>
  <dcterms:modified xsi:type="dcterms:W3CDTF">2015-09-30T22:23:03Z</dcterms:modified>
</cp:coreProperties>
</file>