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8.xml" ContentType="application/vnd.openxmlformats-officedocument.drawingml.chart+xml"/>
  <Override PartName="/xl/drawings/drawing8.xml" ContentType="application/vnd.openxmlformats-officedocument.drawingml.chartshapes+xml"/>
  <Override PartName="/xl/charts/chart9.xml" ContentType="application/vnd.openxmlformats-officedocument.drawingml.chart+xml"/>
  <Override PartName="/xl/drawings/drawing9.xml" ContentType="application/vnd.openxmlformats-officedocument.drawingml.chartshapes+xml"/>
  <Override PartName="/xl/charts/chart10.xml" ContentType="application/vnd.openxmlformats-officedocument.drawingml.chart+xml"/>
  <Override PartName="/xl/drawings/drawing10.xml" ContentType="application/vnd.openxmlformats-officedocument.drawingml.chartshapes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1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drawings/drawing14.xml" ContentType="application/vnd.openxmlformats-officedocument.drawingml.chartshapes+xml"/>
  <Override PartName="/xl/charts/chart16.xml" ContentType="application/vnd.openxmlformats-officedocument.drawingml.chart+xml"/>
  <Override PartName="/xl/drawings/drawing15.xml" ContentType="application/vnd.openxmlformats-officedocument.drawingml.chartshapes+xml"/>
  <Override PartName="/xl/charts/chart17.xml" ContentType="application/vnd.openxmlformats-officedocument.drawingml.chart+xml"/>
  <Override PartName="/xl/drawings/drawing16.xml" ContentType="application/vnd.openxmlformats-officedocument.drawingml.chartshapes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drawings/drawing17.xml" ContentType="application/vnd.openxmlformats-officedocument.drawingml.chartshapes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22.xml" ContentType="application/vnd.openxmlformats-officedocument.drawingml.chart+xml"/>
  <Override PartName="/xl/drawings/drawing20.xml" ContentType="application/vnd.openxmlformats-officedocument.drawingml.chartshapes+xml"/>
  <Override PartName="/xl/charts/chart23.xml" ContentType="application/vnd.openxmlformats-officedocument.drawingml.chart+xml"/>
  <Override PartName="/xl/drawings/drawing21.xml" ContentType="application/vnd.openxmlformats-officedocument.drawingml.chartshapes+xml"/>
  <Override PartName="/xl/charts/chart24.xml" ContentType="application/vnd.openxmlformats-officedocument.drawingml.chart+xml"/>
  <Override PartName="/xl/drawings/drawing22.xml" ContentType="application/vnd.openxmlformats-officedocument.drawingml.chartshapes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23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29.xml" ContentType="application/vnd.openxmlformats-officedocument.drawingml.chart+xml"/>
  <Override PartName="/xl/drawings/drawing26.xml" ContentType="application/vnd.openxmlformats-officedocument.drawingml.chartshapes+xml"/>
  <Override PartName="/xl/charts/chart30.xml" ContentType="application/vnd.openxmlformats-officedocument.drawingml.chart+xml"/>
  <Override PartName="/xl/drawings/drawing27.xml" ContentType="application/vnd.openxmlformats-officedocument.drawingml.chartshapes+xml"/>
  <Override PartName="/xl/charts/chart31.xml" ContentType="application/vnd.openxmlformats-officedocument.drawingml.chart+xml"/>
  <Override PartName="/xl/drawings/drawing28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29.xml" ContentType="application/vnd.openxmlformats-officedocument.drawingml.chartshapes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36.xml" ContentType="application/vnd.openxmlformats-officedocument.drawingml.chart+xml"/>
  <Override PartName="/xl/drawings/drawing32.xml" ContentType="application/vnd.openxmlformats-officedocument.drawingml.chartshapes+xml"/>
  <Override PartName="/xl/charts/chart37.xml" ContentType="application/vnd.openxmlformats-officedocument.drawingml.chart+xml"/>
  <Override PartName="/xl/drawings/drawing33.xml" ContentType="application/vnd.openxmlformats-officedocument.drawingml.chartshapes+xml"/>
  <Override PartName="/xl/charts/chart38.xml" ContentType="application/vnd.openxmlformats-officedocument.drawingml.chart+xml"/>
  <Override PartName="/xl/drawings/drawing34.xml" ContentType="application/vnd.openxmlformats-officedocument.drawingml.chartshapes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drawings/drawing35.xml" ContentType="application/vnd.openxmlformats-officedocument.drawingml.chartshapes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43.xml" ContentType="application/vnd.openxmlformats-officedocument.drawingml.chart+xml"/>
  <Override PartName="/xl/drawings/drawing38.xml" ContentType="application/vnd.openxmlformats-officedocument.drawingml.chartshapes+xml"/>
  <Override PartName="/xl/charts/chart44.xml" ContentType="application/vnd.openxmlformats-officedocument.drawingml.chart+xml"/>
  <Override PartName="/xl/drawings/drawing39.xml" ContentType="application/vnd.openxmlformats-officedocument.drawingml.chartshapes+xml"/>
  <Override PartName="/xl/charts/chart45.xml" ContentType="application/vnd.openxmlformats-officedocument.drawingml.chart+xml"/>
  <Override PartName="/xl/drawings/drawing40.xml" ContentType="application/vnd.openxmlformats-officedocument.drawingml.chartshapes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41.xml" ContentType="application/vnd.openxmlformats-officedocument.drawingml.chartshapes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50.xml" ContentType="application/vnd.openxmlformats-officedocument.drawingml.chart+xml"/>
  <Override PartName="/xl/drawings/drawing44.xml" ContentType="application/vnd.openxmlformats-officedocument.drawingml.chartshapes+xml"/>
  <Override PartName="/xl/charts/chart51.xml" ContentType="application/vnd.openxmlformats-officedocument.drawingml.chart+xml"/>
  <Override PartName="/xl/drawings/drawing45.xml" ContentType="application/vnd.openxmlformats-officedocument.drawingml.chartshapes+xml"/>
  <Override PartName="/xl/charts/chart52.xml" ContentType="application/vnd.openxmlformats-officedocument.drawingml.chart+xml"/>
  <Override PartName="/xl/drawings/drawing46.xml" ContentType="application/vnd.openxmlformats-officedocument.drawingml.chartshapes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drawings/drawing47.xml" ContentType="application/vnd.openxmlformats-officedocument.drawingml.chartshapes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48.xml" ContentType="application/vnd.openxmlformats-officedocument.drawingml.chartshapes+xml"/>
  <Override PartName="/xl/drawings/drawing49.xml" ContentType="application/vnd.openxmlformats-officedocument.drawing+xml"/>
  <Override PartName="/xl/charts/chart57.xml" ContentType="application/vnd.openxmlformats-officedocument.drawingml.chart+xml"/>
  <Override PartName="/xl/drawings/drawing50.xml" ContentType="application/vnd.openxmlformats-officedocument.drawingml.chartshapes+xml"/>
  <Override PartName="/xl/charts/chart58.xml" ContentType="application/vnd.openxmlformats-officedocument.drawingml.chart+xml"/>
  <Override PartName="/xl/drawings/drawing51.xml" ContentType="application/vnd.openxmlformats-officedocument.drawingml.chartshapes+xml"/>
  <Override PartName="/xl/charts/chart59.xml" ContentType="application/vnd.openxmlformats-officedocument.drawingml.chart+xml"/>
  <Override PartName="/xl/drawings/drawing52.xml" ContentType="application/vnd.openxmlformats-officedocument.drawingml.chartshapes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53.xml" ContentType="application/vnd.openxmlformats-officedocument.drawingml.chartshape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charts/chart64.xml" ContentType="application/vnd.openxmlformats-officedocument.drawingml.chart+xml"/>
  <Override PartName="/xl/drawings/drawing56.xml" ContentType="application/vnd.openxmlformats-officedocument.drawingml.chartshapes+xml"/>
  <Override PartName="/xl/charts/chart65.xml" ContentType="application/vnd.openxmlformats-officedocument.drawingml.chart+xml"/>
  <Override PartName="/xl/drawings/drawing57.xml" ContentType="application/vnd.openxmlformats-officedocument.drawingml.chartshapes+xml"/>
  <Override PartName="/xl/charts/chart66.xml" ContentType="application/vnd.openxmlformats-officedocument.drawingml.chart+xml"/>
  <Override PartName="/xl/drawings/drawing58.xml" ContentType="application/vnd.openxmlformats-officedocument.drawingml.chartshapes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59.xml" ContentType="application/vnd.openxmlformats-officedocument.drawingml.chartshapes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drawings/drawing60.xml" ContentType="application/vnd.openxmlformats-officedocument.drawingml.chartshapes+xml"/>
  <Override PartName="/xl/drawings/drawing61.xml" ContentType="application/vnd.openxmlformats-officedocument.drawing+xml"/>
  <Override PartName="/xl/charts/chart71.xml" ContentType="application/vnd.openxmlformats-officedocument.drawingml.chart+xml"/>
  <Override PartName="/xl/drawings/drawing62.xml" ContentType="application/vnd.openxmlformats-officedocument.drawingml.chartshapes+xml"/>
  <Override PartName="/xl/charts/chart72.xml" ContentType="application/vnd.openxmlformats-officedocument.drawingml.chart+xml"/>
  <Override PartName="/xl/drawings/drawing63.xml" ContentType="application/vnd.openxmlformats-officedocument.drawingml.chartshapes+xml"/>
  <Override PartName="/xl/charts/chart73.xml" ContentType="application/vnd.openxmlformats-officedocument.drawingml.chart+xml"/>
  <Override PartName="/xl/drawings/drawing64.xml" ContentType="application/vnd.openxmlformats-officedocument.drawingml.chartshapes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drawings/drawing65.xml" ContentType="application/vnd.openxmlformats-officedocument.drawingml.chartshapes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drawings/drawing66.xml" ContentType="application/vnd.openxmlformats-officedocument.drawingml.chartshapes+xml"/>
  <Override PartName="/xl/drawings/drawing67.xml" ContentType="application/vnd.openxmlformats-officedocument.drawing+xml"/>
  <Override PartName="/xl/charts/chart78.xml" ContentType="application/vnd.openxmlformats-officedocument.drawingml.chart+xml"/>
  <Override PartName="/xl/drawings/drawing68.xml" ContentType="application/vnd.openxmlformats-officedocument.drawingml.chartshapes+xml"/>
  <Override PartName="/xl/charts/chart79.xml" ContentType="application/vnd.openxmlformats-officedocument.drawingml.chart+xml"/>
  <Override PartName="/xl/drawings/drawing69.xml" ContentType="application/vnd.openxmlformats-officedocument.drawingml.chartshapes+xml"/>
  <Override PartName="/xl/charts/chart80.xml" ContentType="application/vnd.openxmlformats-officedocument.drawingml.chart+xml"/>
  <Override PartName="/xl/drawings/drawing70.xml" ContentType="application/vnd.openxmlformats-officedocument.drawingml.chartshapes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drawings/drawing71.xml" ContentType="application/vnd.openxmlformats-officedocument.drawingml.chartshapes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7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C3D" lockStructure="1"/>
  <bookViews>
    <workbookView xWindow="120" yWindow="165" windowWidth="20160" windowHeight="7800"/>
  </bookViews>
  <sheets>
    <sheet name="シャツ・セーター類" sheetId="1" r:id="rId1"/>
    <sheet name="男子用シャツ・セーター類" sheetId="2" r:id="rId2"/>
    <sheet name="ワイシャツ" sheetId="3" r:id="rId3"/>
    <sheet name="他の男子用シャツ" sheetId="4" r:id="rId4"/>
    <sheet name="男子用セーター" sheetId="5" r:id="rId5"/>
    <sheet name="婦人用シャツ・セーター類" sheetId="6" r:id="rId6"/>
    <sheet name="ブラウス" sheetId="7" r:id="rId7"/>
    <sheet name="他の婦人用シャツ" sheetId="8" r:id="rId8"/>
    <sheet name="婦人用セーター" sheetId="9" r:id="rId9"/>
    <sheet name="子供用シャツ・セーター類" sheetId="10" r:id="rId10"/>
    <sheet name="子供用シャツ" sheetId="11" r:id="rId11"/>
    <sheet name="子供用セーター" sheetId="12" r:id="rId12"/>
  </sheets>
  <calcPr calcId="145621"/>
</workbook>
</file>

<file path=xl/sharedStrings.xml><?xml version="1.0" encoding="utf-8"?>
<sst xmlns="http://schemas.openxmlformats.org/spreadsheetml/2006/main" count="9747" uniqueCount="838">
  <si>
    <t>平均給与＝国税庁「民間給与実態統計調査」</t>
    <rPh sb="0" eb="2">
      <t>ヘイキン</t>
    </rPh>
    <rPh sb="2" eb="4">
      <t>キュウヨ</t>
    </rPh>
    <rPh sb="5" eb="8">
      <t>コクゼイチョウ</t>
    </rPh>
    <rPh sb="9" eb="11">
      <t>ミンカン</t>
    </rPh>
    <rPh sb="11" eb="13">
      <t>キュウヨ</t>
    </rPh>
    <rPh sb="13" eb="15">
      <t>ジッタイ</t>
    </rPh>
    <rPh sb="15" eb="17">
      <t>トウケイ</t>
    </rPh>
    <rPh sb="17" eb="19">
      <t>チョウサ</t>
    </rPh>
    <phoneticPr fontId="3"/>
  </si>
  <si>
    <t>世帯数＝住民基本台帳</t>
    <rPh sb="0" eb="3">
      <t>セタイスウ</t>
    </rPh>
    <rPh sb="4" eb="6">
      <t>ジュウミン</t>
    </rPh>
    <rPh sb="6" eb="8">
      <t>キホン</t>
    </rPh>
    <rPh sb="8" eb="10">
      <t>ダイチョウ</t>
    </rPh>
    <phoneticPr fontId="3"/>
  </si>
  <si>
    <t>Source:</t>
    <phoneticPr fontId="3"/>
  </si>
  <si>
    <t>カップ+即席めん</t>
    <rPh sb="4" eb="6">
      <t>ソクセキ</t>
    </rPh>
    <phoneticPr fontId="3"/>
  </si>
  <si>
    <t>その他の教養娯楽</t>
  </si>
  <si>
    <t>会費・つきあい費</t>
  </si>
  <si>
    <t>月謝</t>
  </si>
  <si>
    <t>スポーツ</t>
  </si>
  <si>
    <t>Add</t>
    <phoneticPr fontId="3"/>
  </si>
  <si>
    <t>旅行</t>
  </si>
  <si>
    <t>聴視・観覧</t>
  </si>
  <si>
    <t>読書</t>
  </si>
  <si>
    <t>他の教養娯楽関係費</t>
  </si>
  <si>
    <t>耐久財（教養娯楽関係費）</t>
  </si>
  <si>
    <t>教養娯楽関係費</t>
  </si>
  <si>
    <t>サービス（諸雑費）</t>
  </si>
  <si>
    <t>非耐久財（諸雑費）</t>
  </si>
  <si>
    <t>半耐久財（諸雑費）</t>
  </si>
  <si>
    <t>耐久財（諸雑費）</t>
  </si>
  <si>
    <t>諸雑費（財・サービス）</t>
  </si>
  <si>
    <t>サービス（教養娯楽）</t>
  </si>
  <si>
    <t>非耐久財（教養娯楽）</t>
  </si>
  <si>
    <t>半耐久財（教養娯楽）</t>
  </si>
  <si>
    <t>耐久財（教養娯楽）</t>
  </si>
  <si>
    <t>教養娯楽（財・サービス）</t>
  </si>
  <si>
    <t>サービス（教育）</t>
  </si>
  <si>
    <t>非耐久財（教育）</t>
  </si>
  <si>
    <t>教育（財・サービス）</t>
  </si>
  <si>
    <t>サービス（交通・通信）</t>
  </si>
  <si>
    <t>非耐久財（交通・通信）</t>
  </si>
  <si>
    <t>半耐久財（交通・通信）</t>
  </si>
  <si>
    <t>耐久財（交通・通信）</t>
  </si>
  <si>
    <t>交通・通信（財・サービス）</t>
  </si>
  <si>
    <t>サービス（保健医療）</t>
  </si>
  <si>
    <t>非耐久財（保健医療）</t>
  </si>
  <si>
    <t>半耐久財（保健医療）</t>
  </si>
  <si>
    <t>耐久財（保健医療）</t>
  </si>
  <si>
    <t>保健医療（財・サービス）</t>
  </si>
  <si>
    <t>サービス（被服及び履物）</t>
  </si>
  <si>
    <t>半耐久財（被服及び履物）</t>
  </si>
  <si>
    <t>被服及び履物（財・サービス）</t>
  </si>
  <si>
    <t>サービス（家具・家事用品）</t>
  </si>
  <si>
    <t>非耐久財（家具・家事用品）</t>
  </si>
  <si>
    <t>半耐久財（家具・家事用品）</t>
  </si>
  <si>
    <t>耐久財（家具・家事用品）</t>
  </si>
  <si>
    <t>家具・家事用品（財・サービス）</t>
  </si>
  <si>
    <t>サービス（住居）</t>
  </si>
  <si>
    <t>半耐久財（住居）</t>
  </si>
  <si>
    <t>耐久財（住居）</t>
  </si>
  <si>
    <t>住居（財・サービス）</t>
  </si>
  <si>
    <t>サービス（食料）</t>
  </si>
  <si>
    <t>非耐久財（食料）</t>
  </si>
  <si>
    <t>食料（財・サービス）</t>
  </si>
  <si>
    <t>サービス</t>
  </si>
  <si>
    <t>非耐久財</t>
  </si>
  <si>
    <t>半耐久財</t>
  </si>
  <si>
    <t>耐久財</t>
  </si>
  <si>
    <t>財（商品）</t>
  </si>
  <si>
    <t>財・サービス支出計</t>
  </si>
  <si>
    <t>他の仕送り金</t>
  </si>
  <si>
    <t>国内遊学仕送り金</t>
  </si>
  <si>
    <t>仕送り金</t>
  </si>
  <si>
    <t>他の負担費</t>
  </si>
  <si>
    <t>住宅関係負担費</t>
  </si>
  <si>
    <t>つきあい費</t>
  </si>
  <si>
    <t>他の交際費</t>
  </si>
  <si>
    <t>贈与金</t>
  </si>
  <si>
    <t>交際費</t>
  </si>
  <si>
    <t>他のこづかい</t>
  </si>
  <si>
    <t>世帯主こづかい</t>
  </si>
  <si>
    <t>こづかい（使途不明）</t>
  </si>
  <si>
    <t>他の諸雑費のその他</t>
  </si>
  <si>
    <t>介護サービス</t>
  </si>
  <si>
    <t>保育所費用</t>
  </si>
  <si>
    <t>寄付金</t>
  </si>
  <si>
    <t>非貯蓄型保険料</t>
  </si>
  <si>
    <t>他の冠婚葬祭費</t>
  </si>
  <si>
    <t>葬儀関係費</t>
  </si>
  <si>
    <t>婚礼関係費</t>
  </si>
  <si>
    <t>祭具・墓石</t>
  </si>
  <si>
    <t>信仰・祭祀費</t>
  </si>
  <si>
    <t>他の諸雑費</t>
  </si>
  <si>
    <t>たばこ</t>
  </si>
  <si>
    <t>身の回り用品関連サービス</t>
  </si>
  <si>
    <t>他の身の回り用品</t>
  </si>
  <si>
    <t>腕時計</t>
  </si>
  <si>
    <t>装身具</t>
  </si>
  <si>
    <t>他のバッグ</t>
  </si>
  <si>
    <t>旅行用かばん</t>
  </si>
  <si>
    <t>通学用かばん</t>
  </si>
  <si>
    <t>ハンドバッグ</t>
  </si>
  <si>
    <t>かばん類</t>
  </si>
  <si>
    <t>傘</t>
  </si>
  <si>
    <t>身の回り用品</t>
  </si>
  <si>
    <t>他の化粧品</t>
  </si>
  <si>
    <t>口紅</t>
  </si>
  <si>
    <t>ファンデーション</t>
  </si>
  <si>
    <t>乳液</t>
  </si>
  <si>
    <t>化粧水</t>
  </si>
  <si>
    <t>化粧クリーム</t>
  </si>
  <si>
    <t>整髪・養毛剤</t>
  </si>
  <si>
    <t>歯磨き</t>
  </si>
  <si>
    <t>ヘアリンス・ヘアトリートメント</t>
  </si>
  <si>
    <t>シャンプー</t>
  </si>
  <si>
    <t>浴用・洗顔石けん</t>
  </si>
  <si>
    <t>他の理美容用品</t>
  </si>
  <si>
    <t>歯ブラシ</t>
  </si>
  <si>
    <t>理美容用電気器具</t>
  </si>
  <si>
    <t>理美容用品</t>
  </si>
  <si>
    <t>他の理美容代</t>
  </si>
  <si>
    <t>カット代</t>
  </si>
  <si>
    <t>パーマネント代</t>
  </si>
  <si>
    <t>理髪料</t>
  </si>
  <si>
    <t>温泉・銭湯入浴料</t>
  </si>
  <si>
    <t>理美容サービス</t>
  </si>
  <si>
    <t>諸雑費</t>
  </si>
  <si>
    <t>その他の消費支出</t>
  </si>
  <si>
    <t>他の教養娯楽サービスのその他</t>
  </si>
  <si>
    <t>インターネット接続料</t>
  </si>
  <si>
    <t>教養娯楽賃借料</t>
  </si>
  <si>
    <t>現像焼付代</t>
  </si>
  <si>
    <t>諸会費</t>
  </si>
  <si>
    <t>スポーツクラブ使用料</t>
  </si>
  <si>
    <t>ゴルフプレー料金</t>
  </si>
  <si>
    <t>他の入場・ゲーム代</t>
  </si>
  <si>
    <t>遊園地入場・乗物代</t>
  </si>
  <si>
    <t>文化施設入場料</t>
  </si>
  <si>
    <t>他のスポーツ施設使用料</t>
  </si>
  <si>
    <t>スポーツ観覧料</t>
  </si>
  <si>
    <t>映画・演劇等入場料</t>
  </si>
  <si>
    <t>入場・観覧・ゲーム代</t>
  </si>
  <si>
    <t>他の受信料</t>
  </si>
  <si>
    <t>ケーブルテレビ受信料</t>
  </si>
  <si>
    <t>NHK放送受信料</t>
  </si>
  <si>
    <t>放送受信料</t>
  </si>
  <si>
    <t>他の教養娯楽サービス</t>
  </si>
  <si>
    <t>他の月謝類</t>
  </si>
  <si>
    <t>家事月謝</t>
  </si>
  <si>
    <t>自動車教習料</t>
  </si>
  <si>
    <t>スポーツ月謝</t>
  </si>
  <si>
    <t>他の教養的月謝</t>
  </si>
  <si>
    <t>音楽月謝</t>
  </si>
  <si>
    <t>他の教育的月謝</t>
  </si>
  <si>
    <t>語学月謝</t>
  </si>
  <si>
    <t>月謝類</t>
  </si>
  <si>
    <t>外国パック旅行費</t>
  </si>
  <si>
    <t>国内パック旅行費</t>
  </si>
  <si>
    <t>パック旅行費</t>
  </si>
  <si>
    <t>宿泊料</t>
  </si>
  <si>
    <t>教養娯楽サービス</t>
  </si>
  <si>
    <t>他の印刷物</t>
  </si>
  <si>
    <t>書籍</t>
  </si>
  <si>
    <t>雑誌・週刊誌</t>
  </si>
  <si>
    <t>新聞</t>
  </si>
  <si>
    <t>書籍・他の印刷物</t>
  </si>
  <si>
    <t>ゲームソフト等</t>
  </si>
  <si>
    <t>教養娯楽用品修理代</t>
  </si>
  <si>
    <t>他の教養娯楽用品</t>
  </si>
  <si>
    <t>電池</t>
  </si>
  <si>
    <t>手芸・工芸材料</t>
  </si>
  <si>
    <t>園芸品・同用品</t>
  </si>
  <si>
    <t>他の愛がん動物・同用品</t>
  </si>
  <si>
    <t>動物病院代</t>
  </si>
  <si>
    <t>ペットフード</t>
  </si>
  <si>
    <t>切り花</t>
  </si>
  <si>
    <t>音楽・映像収録済メディア</t>
  </si>
  <si>
    <t>音楽・映像用未使用メディア</t>
  </si>
  <si>
    <t>他のがん具</t>
  </si>
  <si>
    <t>テレビゲーム機</t>
  </si>
  <si>
    <t>スポーツ用品</t>
  </si>
  <si>
    <t>他の運動用具</t>
  </si>
  <si>
    <t>ゴルフ用具</t>
  </si>
  <si>
    <t>運動用具類</t>
  </si>
  <si>
    <t>他の文房具</t>
  </si>
  <si>
    <t>他の学習用文房具</t>
  </si>
  <si>
    <t>他の学習用消耗品</t>
  </si>
  <si>
    <t>ノート・紙製品</t>
  </si>
  <si>
    <t>筆記・絵画用具</t>
  </si>
  <si>
    <t>文房具</t>
  </si>
  <si>
    <t>教養娯楽用品</t>
  </si>
  <si>
    <t>教養娯楽用耐久財修理代</t>
  </si>
  <si>
    <t>他の教養娯楽用耐久財</t>
  </si>
  <si>
    <t>書斎・学習用机・いす</t>
  </si>
  <si>
    <t>楽器</t>
  </si>
  <si>
    <t>ビデオカメラ</t>
  </si>
  <si>
    <t>カメラ</t>
  </si>
  <si>
    <t>パーソナルコンピュータ</t>
  </si>
  <si>
    <t>ビデオデッキ</t>
  </si>
  <si>
    <t>携帯型音楽・映像用機器</t>
  </si>
  <si>
    <t>テレビ</t>
  </si>
  <si>
    <t>教養娯楽用耐久財</t>
  </si>
  <si>
    <t>教養娯楽</t>
  </si>
  <si>
    <t>高校補習教育・予備校</t>
  </si>
  <si>
    <t>中学校補習教育</t>
  </si>
  <si>
    <t>幼児・小学校補習教育</t>
  </si>
  <si>
    <t>補習教育</t>
  </si>
  <si>
    <t>学習参考教材</t>
  </si>
  <si>
    <t>教科書</t>
  </si>
  <si>
    <t>教科書・学習参考教材</t>
  </si>
  <si>
    <t>専修学校</t>
  </si>
  <si>
    <t>幼稚園</t>
  </si>
  <si>
    <t>私立大学</t>
  </si>
  <si>
    <t>国公立大学</t>
  </si>
  <si>
    <t>私立高校</t>
  </si>
  <si>
    <t>国公立高校</t>
  </si>
  <si>
    <t>私立中学校</t>
  </si>
  <si>
    <t>国公立中学校</t>
  </si>
  <si>
    <t>私立小学校</t>
  </si>
  <si>
    <t>国公立小学校</t>
  </si>
  <si>
    <t>授業料等</t>
  </si>
  <si>
    <t>教育</t>
  </si>
  <si>
    <t>他の通信機器</t>
  </si>
  <si>
    <t>移動電話</t>
  </si>
  <si>
    <t>運送料</t>
  </si>
  <si>
    <t>移動電話通信料</t>
  </si>
  <si>
    <t>固定電話通信料</t>
  </si>
  <si>
    <t>郵便料</t>
  </si>
  <si>
    <t>通信</t>
  </si>
  <si>
    <t>レンタカー料金</t>
  </si>
  <si>
    <t>自動車保険料以外の輸送機器保険料</t>
  </si>
  <si>
    <t>自動車保険料（任意）</t>
  </si>
  <si>
    <t>自動車保険料（自賠責）</t>
  </si>
  <si>
    <t>他の自動車等関連サービス</t>
  </si>
  <si>
    <t>他の駐車場借料</t>
  </si>
  <si>
    <t>年極・月極駐車場借料</t>
  </si>
  <si>
    <t>自動車以外の輸送機器整備費</t>
  </si>
  <si>
    <t>自動車整備費</t>
  </si>
  <si>
    <t>自動車等関連用品</t>
  </si>
  <si>
    <t>自動車等部品</t>
  </si>
  <si>
    <t>ガソリン</t>
  </si>
  <si>
    <t>自動車等維持</t>
  </si>
  <si>
    <t>自転車購入</t>
  </si>
  <si>
    <t>自動車以外の輸送機器購入</t>
  </si>
  <si>
    <t>自動車購入</t>
  </si>
  <si>
    <t>自動車等購入</t>
  </si>
  <si>
    <t>自動車等関係費</t>
  </si>
  <si>
    <t>他の交通</t>
  </si>
  <si>
    <t>有料道路料</t>
  </si>
  <si>
    <t>航空運賃</t>
  </si>
  <si>
    <t>タクシー代</t>
  </si>
  <si>
    <t>バス通勤定期代</t>
  </si>
  <si>
    <t>バス通学定期代</t>
  </si>
  <si>
    <t>バス代</t>
  </si>
  <si>
    <t>鉄道通勤定期代</t>
  </si>
  <si>
    <t>鉄道通学定期代</t>
  </si>
  <si>
    <t>鉄道運賃</t>
  </si>
  <si>
    <t>交通</t>
  </si>
  <si>
    <t>交通・通信</t>
  </si>
  <si>
    <t>マッサージ料金等（診療外）</t>
  </si>
  <si>
    <t>他の保健医療サービス</t>
  </si>
  <si>
    <t>整骨（接骨）・鍼灸院治療代</t>
  </si>
  <si>
    <t>他の入院料</t>
  </si>
  <si>
    <t>出産入院料</t>
  </si>
  <si>
    <t>歯科診療代</t>
  </si>
  <si>
    <t>医科診療代</t>
  </si>
  <si>
    <t>保健医療サービス</t>
  </si>
  <si>
    <t>他の保健医療用品・器具</t>
  </si>
  <si>
    <t>コンタクトレンズ</t>
  </si>
  <si>
    <t>眼鏡</t>
  </si>
  <si>
    <t>保健用消耗品</t>
  </si>
  <si>
    <t>紙おむつ</t>
  </si>
  <si>
    <t>保健医療用品・器具</t>
  </si>
  <si>
    <t>健康保持用摂取品</t>
  </si>
  <si>
    <t>他の医薬品</t>
  </si>
  <si>
    <t>他の外用薬</t>
  </si>
  <si>
    <t>外傷・皮膚病薬</t>
  </si>
  <si>
    <t>栄養剤</t>
  </si>
  <si>
    <t>胃腸薬</t>
  </si>
  <si>
    <t>感冒薬</t>
  </si>
  <si>
    <t>医薬品</t>
  </si>
  <si>
    <t>保健医療</t>
  </si>
  <si>
    <t>被服賃借料</t>
  </si>
  <si>
    <t>被服・履物修理代</t>
  </si>
  <si>
    <t>洗濯代</t>
  </si>
  <si>
    <t>仕立代</t>
  </si>
  <si>
    <t>被服関連サービス</t>
  </si>
  <si>
    <t>他の履物</t>
  </si>
  <si>
    <t>子供靴</t>
  </si>
  <si>
    <t>婦人靴</t>
  </si>
  <si>
    <t>男子靴</t>
  </si>
  <si>
    <t>サンダル</t>
  </si>
  <si>
    <t>運動靴</t>
  </si>
  <si>
    <t>履物類</t>
  </si>
  <si>
    <t>他の被服のその他</t>
  </si>
  <si>
    <t>子供用靴下</t>
  </si>
  <si>
    <t>婦人用ソックス</t>
  </si>
  <si>
    <t>婦人用ストッキング</t>
  </si>
  <si>
    <t>男子用靴下</t>
  </si>
  <si>
    <t>手袋</t>
  </si>
  <si>
    <t>マフラー・スカーフ</t>
  </si>
  <si>
    <t>ネクタイ</t>
  </si>
  <si>
    <t>帽子</t>
  </si>
  <si>
    <t>他の被服</t>
  </si>
  <si>
    <t>他の生地・糸類</t>
  </si>
  <si>
    <t>着尺地・生地</t>
  </si>
  <si>
    <t>生地・糸類</t>
  </si>
  <si>
    <t>子供用寝巻き</t>
  </si>
  <si>
    <t>子供用下着</t>
  </si>
  <si>
    <t>子供用下着類</t>
  </si>
  <si>
    <t>婦人用寝巻き</t>
  </si>
  <si>
    <t>他の婦人用下着</t>
  </si>
  <si>
    <t>婦人用ファンデーション</t>
  </si>
  <si>
    <t>婦人用下着類</t>
  </si>
  <si>
    <t>男子用寝巻き</t>
  </si>
  <si>
    <t>男子用下着</t>
  </si>
  <si>
    <t>男子用下着類</t>
  </si>
  <si>
    <t>下着類</t>
  </si>
  <si>
    <t>子供用セーター</t>
  </si>
  <si>
    <t>子供用シャツ</t>
  </si>
  <si>
    <t>子供用シャツ・セーター類</t>
  </si>
  <si>
    <t>婦人用セーター</t>
  </si>
  <si>
    <t>他の婦人用シャツ</t>
  </si>
  <si>
    <t>ブラウス</t>
  </si>
  <si>
    <t>婦人用シャツ・セーター類</t>
  </si>
  <si>
    <t>男子用セーター</t>
  </si>
  <si>
    <t>他の男子用シャツ</t>
  </si>
  <si>
    <t>ワイシャツ</t>
  </si>
  <si>
    <t>男子用シャツ・セーター類</t>
  </si>
  <si>
    <t>シャツ・セーター類</t>
  </si>
  <si>
    <t>乳児服</t>
  </si>
  <si>
    <t>子供服</t>
  </si>
  <si>
    <t>子供用洋服</t>
  </si>
  <si>
    <t>他の婦人用洋服</t>
  </si>
  <si>
    <t>女子用学校制服</t>
  </si>
  <si>
    <t>婦人用コート</t>
  </si>
  <si>
    <t>婦人用スラックス</t>
  </si>
  <si>
    <t>スカート</t>
  </si>
  <si>
    <t>婦人用上着</t>
  </si>
  <si>
    <t>婦人服</t>
  </si>
  <si>
    <t>婦人用洋服</t>
  </si>
  <si>
    <t>他の男子用洋服</t>
  </si>
  <si>
    <t>男子用学校制服</t>
  </si>
  <si>
    <t>男子用コート</t>
  </si>
  <si>
    <t>男子用ズボン</t>
  </si>
  <si>
    <t>男子用上着</t>
  </si>
  <si>
    <t>背広服</t>
  </si>
  <si>
    <t>男子用洋服</t>
  </si>
  <si>
    <t>洋服</t>
  </si>
  <si>
    <t>子供用和服</t>
  </si>
  <si>
    <t>他の婦人用和服</t>
  </si>
  <si>
    <t>婦人用帯</t>
  </si>
  <si>
    <t>婦人用着物</t>
  </si>
  <si>
    <t>男子用和服</t>
  </si>
  <si>
    <t>和服</t>
  </si>
  <si>
    <t>被服及び履物</t>
  </si>
  <si>
    <t>家具・家事用品関連サービス</t>
  </si>
  <si>
    <t>清掃代</t>
  </si>
  <si>
    <t>家事代行料</t>
  </si>
  <si>
    <t>家事サービス</t>
  </si>
  <si>
    <t>他の家事用消耗品</t>
  </si>
  <si>
    <t>殺虫・防虫剤</t>
  </si>
  <si>
    <t>洗濯用洗剤</t>
  </si>
  <si>
    <t>台所・住居用洗剤</t>
  </si>
  <si>
    <t>トイレットペーパー</t>
  </si>
  <si>
    <t>ティッシュペーパー</t>
  </si>
  <si>
    <t>ポリ袋・ラップ</t>
  </si>
  <si>
    <t>家事用消耗品</t>
  </si>
  <si>
    <t>他の家事雑貨</t>
  </si>
  <si>
    <t>タオル</t>
  </si>
  <si>
    <t>電球・蛍光ランプ</t>
  </si>
  <si>
    <t>他の台所用品</t>
  </si>
  <si>
    <t>なべ・やかん</t>
  </si>
  <si>
    <t>他の食卓用品</t>
  </si>
  <si>
    <t>茶わん・皿・鉢</t>
  </si>
  <si>
    <t>家事雑貨</t>
  </si>
  <si>
    <t>他の寝具類</t>
  </si>
  <si>
    <t>敷布</t>
  </si>
  <si>
    <t>毛布</t>
  </si>
  <si>
    <t>布団</t>
  </si>
  <si>
    <t>ベッド</t>
  </si>
  <si>
    <t>寝具類</t>
  </si>
  <si>
    <t>他の室内装備品</t>
  </si>
  <si>
    <t>カーテン</t>
  </si>
  <si>
    <t>敷物</t>
  </si>
  <si>
    <t>室内装飾品</t>
  </si>
  <si>
    <t>照明器具</t>
  </si>
  <si>
    <t>室内装備・装飾品</t>
  </si>
  <si>
    <t>他の家具</t>
  </si>
  <si>
    <t>食器戸棚</t>
  </si>
  <si>
    <t>応接セット</t>
  </si>
  <si>
    <t>食卓セット</t>
  </si>
  <si>
    <t>たんす</t>
  </si>
  <si>
    <t>一般家具</t>
  </si>
  <si>
    <t>他の冷暖房用器具</t>
  </si>
  <si>
    <t>ストーブ・温風ヒーター</t>
  </si>
  <si>
    <t>エアコンディショナ</t>
  </si>
  <si>
    <t>冷暖房用器具</t>
  </si>
  <si>
    <t>他の家事用耐久財</t>
  </si>
  <si>
    <t>ミシン</t>
  </si>
  <si>
    <t>電気洗濯機</t>
  </si>
  <si>
    <t>電気掃除機</t>
  </si>
  <si>
    <t>電気冷蔵庫</t>
  </si>
  <si>
    <t>炊事用ガス器具</t>
  </si>
  <si>
    <t>炊事用電気器具</t>
  </si>
  <si>
    <t>電子レンジ</t>
  </si>
  <si>
    <t>家事用耐久財</t>
  </si>
  <si>
    <t>家庭用耐久財</t>
  </si>
  <si>
    <t>家具・家事用品</t>
  </si>
  <si>
    <t>上下水道料</t>
  </si>
  <si>
    <t>他の光熱のその他</t>
  </si>
  <si>
    <t>灯油</t>
  </si>
  <si>
    <t>他の光熱</t>
  </si>
  <si>
    <t>プロパンガス</t>
  </si>
  <si>
    <t>都市ガス</t>
  </si>
  <si>
    <t>ガス代</t>
  </si>
  <si>
    <t>他の電気代</t>
  </si>
  <si>
    <t>深夜電力電気代</t>
  </si>
  <si>
    <t>電気代</t>
  </si>
  <si>
    <t>光熱・水道</t>
  </si>
  <si>
    <t>火災・地震保険料</t>
  </si>
  <si>
    <t>他の工事費</t>
  </si>
  <si>
    <t>植木・庭手入れ代</t>
  </si>
  <si>
    <t>外壁・塀等工事費</t>
  </si>
  <si>
    <t>給排水関係工事費</t>
  </si>
  <si>
    <t>畳替え</t>
  </si>
  <si>
    <t>工事その他のサービス</t>
  </si>
  <si>
    <t>修繕材料</t>
  </si>
  <si>
    <t>設備器具</t>
  </si>
  <si>
    <t>設備材料</t>
  </si>
  <si>
    <t>設備修繕・維持</t>
  </si>
  <si>
    <t>他の家賃地代</t>
  </si>
  <si>
    <t>地代</t>
  </si>
  <si>
    <t>給与住宅家賃</t>
  </si>
  <si>
    <t>公営家賃</t>
  </si>
  <si>
    <t>民営家賃</t>
  </si>
  <si>
    <t>家賃地代</t>
  </si>
  <si>
    <t>住居</t>
  </si>
  <si>
    <t>学校給食</t>
  </si>
  <si>
    <t>飲酒代</t>
  </si>
  <si>
    <t>喫茶代</t>
  </si>
  <si>
    <t>他の主食的外食</t>
  </si>
  <si>
    <t>ハンバーガー</t>
  </si>
  <si>
    <t>洋食</t>
  </si>
  <si>
    <t>中華食</t>
  </si>
  <si>
    <t>和食</t>
  </si>
  <si>
    <t>すし（外食）</t>
  </si>
  <si>
    <t>他のめん類外食</t>
  </si>
  <si>
    <t>中華そば</t>
  </si>
  <si>
    <t>日本そば・うどん</t>
  </si>
  <si>
    <t>食事代</t>
  </si>
  <si>
    <t>一般外食</t>
  </si>
  <si>
    <t>外食</t>
  </si>
  <si>
    <t>他の酒</t>
  </si>
  <si>
    <t>発泡酒・ビール風アルコール飲料</t>
  </si>
  <si>
    <t>ワイン</t>
  </si>
  <si>
    <t>ウイスキー</t>
  </si>
  <si>
    <t>ビール</t>
  </si>
  <si>
    <t>焼ちゅう</t>
  </si>
  <si>
    <t>清酒</t>
  </si>
  <si>
    <t>酒類</t>
  </si>
  <si>
    <t>他の飲料のその他</t>
  </si>
  <si>
    <t>ミネラルウォーター</t>
  </si>
  <si>
    <t>乳飲料</t>
  </si>
  <si>
    <t>乳酸菌飲料</t>
  </si>
  <si>
    <t>炭酸飲料</t>
  </si>
  <si>
    <t>果実・野菜ジュース</t>
  </si>
  <si>
    <t>他の飲料</t>
  </si>
  <si>
    <t>ココア・ココア飲料</t>
  </si>
  <si>
    <t>コーヒー飲料</t>
  </si>
  <si>
    <t>コーヒー</t>
  </si>
  <si>
    <t>コーヒー・ココア</t>
  </si>
  <si>
    <t>茶飲料</t>
  </si>
  <si>
    <t>他の茶葉</t>
  </si>
  <si>
    <t>紅茶</t>
  </si>
  <si>
    <t>緑茶</t>
  </si>
  <si>
    <t>茶類</t>
  </si>
  <si>
    <t>飲料</t>
  </si>
  <si>
    <t>他の調理食品のその他</t>
  </si>
  <si>
    <t>そうざい材料セット</t>
  </si>
  <si>
    <t>冷凍調理食品</t>
  </si>
  <si>
    <t>ハンバーグ</t>
  </si>
  <si>
    <t>やきとり</t>
  </si>
  <si>
    <t>ぎょうざ</t>
  </si>
  <si>
    <t>しゅうまい</t>
  </si>
  <si>
    <t>天ぷら・フライ</t>
  </si>
  <si>
    <t>カツレツ</t>
  </si>
  <si>
    <t>コロッケ</t>
  </si>
  <si>
    <t>サラダ</t>
  </si>
  <si>
    <t>うなぎのかば焼き</t>
  </si>
  <si>
    <t>他の調理食品</t>
  </si>
  <si>
    <t>他の主食的調理食品</t>
  </si>
  <si>
    <t>調理パン</t>
  </si>
  <si>
    <t>おにぎり・その他</t>
  </si>
  <si>
    <t>すし（弁当）</t>
  </si>
  <si>
    <t>弁当</t>
  </si>
  <si>
    <t>主食的調理食品</t>
  </si>
  <si>
    <t>調理食品</t>
  </si>
  <si>
    <t>他の菓子</t>
  </si>
  <si>
    <t>アイスクリーム・シャーベット</t>
  </si>
  <si>
    <t>チョコレート菓子</t>
  </si>
  <si>
    <t>チョコレート</t>
  </si>
  <si>
    <t>キャンデー</t>
  </si>
  <si>
    <t>スナック菓子</t>
  </si>
  <si>
    <t>ビスケット</t>
  </si>
  <si>
    <t>せんべい</t>
  </si>
  <si>
    <t>他の洋生菓子</t>
  </si>
  <si>
    <t>プリン</t>
  </si>
  <si>
    <t>ゼリー</t>
  </si>
  <si>
    <t>ケーキ</t>
  </si>
  <si>
    <t>カステラ</t>
  </si>
  <si>
    <t>他の和生菓子</t>
  </si>
  <si>
    <t>まんじゅう</t>
  </si>
  <si>
    <t>ようかん</t>
  </si>
  <si>
    <t>菓子類</t>
  </si>
  <si>
    <t>ドレッシング</t>
  </si>
  <si>
    <t>他の調味料</t>
  </si>
  <si>
    <t>つゆ・たれ</t>
  </si>
  <si>
    <t>ふりかけ</t>
  </si>
  <si>
    <t>風味調味料</t>
  </si>
  <si>
    <t>乾燥スープ</t>
  </si>
  <si>
    <t>カレールウ</t>
  </si>
  <si>
    <t>ジャム</t>
  </si>
  <si>
    <t>マヨネーズ・マヨネーズ風調味料</t>
  </si>
  <si>
    <t>ケチャップ</t>
  </si>
  <si>
    <t>ソース</t>
  </si>
  <si>
    <t>酢</t>
  </si>
  <si>
    <t>砂糖</t>
  </si>
  <si>
    <t>みそ</t>
  </si>
  <si>
    <t>しょう油</t>
  </si>
  <si>
    <t>食塩</t>
  </si>
  <si>
    <t>調味料</t>
  </si>
  <si>
    <t>マーガリン</t>
  </si>
  <si>
    <t>食用油</t>
  </si>
  <si>
    <t>油脂</t>
  </si>
  <si>
    <t>油脂・調味料</t>
  </si>
  <si>
    <t>果物加工品</t>
  </si>
  <si>
    <t>他の果物</t>
  </si>
  <si>
    <t>キウイフルーツ</t>
  </si>
  <si>
    <t>バナナ</t>
  </si>
  <si>
    <t>いちご</t>
  </si>
  <si>
    <t>メロン</t>
  </si>
  <si>
    <t>すいか</t>
  </si>
  <si>
    <t>もも</t>
  </si>
  <si>
    <t>かき（果物）</t>
  </si>
  <si>
    <t>ぶどう</t>
  </si>
  <si>
    <t>なし</t>
  </si>
  <si>
    <t>他の柑きつ類</t>
  </si>
  <si>
    <t>オレンジ</t>
  </si>
  <si>
    <t>グレープフルーツ</t>
  </si>
  <si>
    <t>みかん</t>
  </si>
  <si>
    <t>りんご</t>
  </si>
  <si>
    <t>生鮮果物</t>
  </si>
  <si>
    <t>果物</t>
  </si>
  <si>
    <t>他の野菜・海藻加工品のその他</t>
  </si>
  <si>
    <t>他の野菜・海藻のつくだ煮</t>
  </si>
  <si>
    <t>こんぶつくだ煮</t>
  </si>
  <si>
    <t>他の野菜の漬物</t>
  </si>
  <si>
    <t>はくさい漬</t>
  </si>
  <si>
    <t>だいこん漬</t>
  </si>
  <si>
    <t>梅干し</t>
  </si>
  <si>
    <t>こんにゃく</t>
  </si>
  <si>
    <t>他の野菜・海藻加工品</t>
  </si>
  <si>
    <t>他の大豆製品</t>
  </si>
  <si>
    <t>納豆</t>
  </si>
  <si>
    <t>油揚げ・がんもどき</t>
  </si>
  <si>
    <t>豆腐</t>
  </si>
  <si>
    <t>大豆加工品</t>
  </si>
  <si>
    <t>他の乾物・海藻</t>
  </si>
  <si>
    <t>こんぶ</t>
  </si>
  <si>
    <t>わかめ</t>
  </si>
  <si>
    <t>干しのり</t>
  </si>
  <si>
    <t>干ししいたけ</t>
  </si>
  <si>
    <t>豆類</t>
  </si>
  <si>
    <t>乾物・海藻</t>
  </si>
  <si>
    <t>他の野菜のその他</t>
  </si>
  <si>
    <t>他のきのこ</t>
  </si>
  <si>
    <t>生しいたけ</t>
  </si>
  <si>
    <t>ピーマン</t>
  </si>
  <si>
    <t>トマト</t>
  </si>
  <si>
    <t>なす</t>
  </si>
  <si>
    <t>きゅうり</t>
  </si>
  <si>
    <t>かぼちゃ</t>
  </si>
  <si>
    <t>さやまめ</t>
  </si>
  <si>
    <t>他の野菜</t>
  </si>
  <si>
    <t>他の根菜</t>
  </si>
  <si>
    <t>たけのこ</t>
  </si>
  <si>
    <t>れんこん</t>
  </si>
  <si>
    <t>たまねぎ</t>
  </si>
  <si>
    <t>ごぼう</t>
  </si>
  <si>
    <t>にんじん</t>
  </si>
  <si>
    <t>だいこん</t>
  </si>
  <si>
    <t>さといも</t>
  </si>
  <si>
    <t>じゃがいも</t>
  </si>
  <si>
    <t>さつまいも</t>
  </si>
  <si>
    <t>根菜</t>
  </si>
  <si>
    <t>他の葉茎菜</t>
  </si>
  <si>
    <t>もやし</t>
  </si>
  <si>
    <t>ブロッコリー</t>
  </si>
  <si>
    <t>レタス</t>
  </si>
  <si>
    <t>ねぎ</t>
  </si>
  <si>
    <t>はくさい</t>
  </si>
  <si>
    <t>ほうれんそう</t>
  </si>
  <si>
    <t>キャベツ</t>
  </si>
  <si>
    <t>葉茎菜</t>
  </si>
  <si>
    <t>生鮮野菜</t>
  </si>
  <si>
    <t>野菜・海藻</t>
  </si>
  <si>
    <t>卵</t>
  </si>
  <si>
    <t>他の乳製品</t>
  </si>
  <si>
    <t>チーズ</t>
  </si>
  <si>
    <t>バター</t>
  </si>
  <si>
    <t>ヨーグルト</t>
  </si>
  <si>
    <t>粉ミルク</t>
  </si>
  <si>
    <t>乳製品</t>
  </si>
  <si>
    <t>牛乳</t>
  </si>
  <si>
    <t>乳卵類</t>
  </si>
  <si>
    <t>他の加工肉</t>
  </si>
  <si>
    <t>ベーコン</t>
  </si>
  <si>
    <t>ソーセージ</t>
  </si>
  <si>
    <t>ハム</t>
  </si>
  <si>
    <t>加工肉</t>
  </si>
  <si>
    <t>他の生鮮肉</t>
  </si>
  <si>
    <t>合いびき肉</t>
  </si>
  <si>
    <t>鶏肉</t>
  </si>
  <si>
    <t>豚肉</t>
  </si>
  <si>
    <t>牛肉</t>
  </si>
  <si>
    <t>生鮮肉</t>
  </si>
  <si>
    <t>肉類</t>
  </si>
  <si>
    <t>他の魚介加工品のその他</t>
  </si>
  <si>
    <t>魚介の缶詰</t>
  </si>
  <si>
    <t>魚介のつくだ煮</t>
  </si>
  <si>
    <t>魚介の漬物</t>
  </si>
  <si>
    <t>かつお節・削り節</t>
  </si>
  <si>
    <t>他の魚介加工品</t>
  </si>
  <si>
    <t>他の魚肉練製品</t>
  </si>
  <si>
    <t>かまぼこ</t>
  </si>
  <si>
    <t>ちくわ</t>
  </si>
  <si>
    <t>揚げかまぼこ</t>
  </si>
  <si>
    <t>魚肉練製品</t>
  </si>
  <si>
    <t>他の塩干魚介</t>
  </si>
  <si>
    <t>煮干し</t>
  </si>
  <si>
    <t>干しあじ</t>
  </si>
  <si>
    <t>しらす干し</t>
  </si>
  <si>
    <t>たらこ</t>
  </si>
  <si>
    <t>塩さけ</t>
  </si>
  <si>
    <t>塩干魚介</t>
  </si>
  <si>
    <t>他の貝</t>
  </si>
  <si>
    <t>ほたて貝</t>
  </si>
  <si>
    <t>かき（貝）</t>
  </si>
  <si>
    <t>しじみ</t>
  </si>
  <si>
    <t>あさり</t>
  </si>
  <si>
    <t>貝類</t>
  </si>
  <si>
    <t>さしみ盛合わせ</t>
  </si>
  <si>
    <t>他の鮮魚</t>
  </si>
  <si>
    <t>かに</t>
  </si>
  <si>
    <t>えび</t>
  </si>
  <si>
    <t>たこ</t>
  </si>
  <si>
    <t>いか</t>
  </si>
  <si>
    <t>ぶり</t>
  </si>
  <si>
    <t>たい</t>
  </si>
  <si>
    <t>さんま</t>
  </si>
  <si>
    <t>さば</t>
  </si>
  <si>
    <t>さけ</t>
  </si>
  <si>
    <t>かれい</t>
  </si>
  <si>
    <t>かつお</t>
  </si>
  <si>
    <t>いわし</t>
  </si>
  <si>
    <t>あじ</t>
  </si>
  <si>
    <t>まぐろ</t>
  </si>
  <si>
    <t>鮮魚</t>
  </si>
  <si>
    <t>生鮮魚介</t>
  </si>
  <si>
    <t>魚介類</t>
  </si>
  <si>
    <t>他の穀類のその他</t>
  </si>
  <si>
    <t>もち</t>
  </si>
  <si>
    <t>小麦粉</t>
  </si>
  <si>
    <t>他の穀類</t>
  </si>
  <si>
    <t>他のめん類</t>
  </si>
  <si>
    <t>即席めん</t>
  </si>
  <si>
    <t>カップめん</t>
  </si>
  <si>
    <t>相関係数</t>
    <rPh sb="0" eb="2">
      <t>ソウカン</t>
    </rPh>
    <rPh sb="2" eb="4">
      <t>ケイスウ</t>
    </rPh>
    <phoneticPr fontId="3"/>
  </si>
  <si>
    <t>中華めん</t>
  </si>
  <si>
    <t>スパゲッティ</t>
  </si>
  <si>
    <t>乾うどん・そば</t>
  </si>
  <si>
    <t>生うどん・そば</t>
  </si>
  <si>
    <t>めん類</t>
  </si>
  <si>
    <t>他のパン</t>
  </si>
  <si>
    <t>食パン</t>
  </si>
  <si>
    <t>パン</t>
  </si>
  <si>
    <t>米</t>
  </si>
  <si>
    <t>穀類</t>
  </si>
  <si>
    <t>食料</t>
  </si>
  <si>
    <t>消費支出合計</t>
    <rPh sb="4" eb="6">
      <t>ゴウケイ</t>
    </rPh>
    <phoneticPr fontId="3"/>
  </si>
  <si>
    <t>平均給与</t>
    <rPh sb="0" eb="2">
      <t>ヘイキン</t>
    </rPh>
    <rPh sb="2" eb="4">
      <t>キュウヨ</t>
    </rPh>
    <phoneticPr fontId="3"/>
  </si>
  <si>
    <t>世帯数</t>
    <rPh sb="0" eb="3">
      <t>セタイスウ</t>
    </rPh>
    <phoneticPr fontId="3"/>
  </si>
  <si>
    <t>費目</t>
    <rPh sb="0" eb="2">
      <t>ヒモク</t>
    </rPh>
    <phoneticPr fontId="3"/>
  </si>
  <si>
    <t>No</t>
    <phoneticPr fontId="3"/>
  </si>
  <si>
    <t>　負の相関上位15％</t>
    <rPh sb="1" eb="2">
      <t>フ</t>
    </rPh>
    <rPh sb="3" eb="5">
      <t>ソウカン</t>
    </rPh>
    <rPh sb="5" eb="7">
      <t>ジョウイ</t>
    </rPh>
    <phoneticPr fontId="3"/>
  </si>
  <si>
    <t>負の相関 上位10費目</t>
    <rPh sb="0" eb="1">
      <t>フ</t>
    </rPh>
    <rPh sb="2" eb="4">
      <t>ソウカン</t>
    </rPh>
    <rPh sb="5" eb="7">
      <t>ジョウイ</t>
    </rPh>
    <rPh sb="9" eb="11">
      <t>ヒモク</t>
    </rPh>
    <phoneticPr fontId="3"/>
  </si>
  <si>
    <t>　正の相関上位15％</t>
    <rPh sb="1" eb="2">
      <t>セイ</t>
    </rPh>
    <rPh sb="3" eb="5">
      <t>ソウカン</t>
    </rPh>
    <rPh sb="5" eb="7">
      <t>ジョウイ</t>
    </rPh>
    <phoneticPr fontId="3"/>
  </si>
  <si>
    <t>正の相関 上位10費目</t>
    <rPh sb="0" eb="1">
      <t>セイ</t>
    </rPh>
    <rPh sb="2" eb="4">
      <t>ソウカン</t>
    </rPh>
    <rPh sb="5" eb="7">
      <t>ジョウイ</t>
    </rPh>
    <rPh sb="9" eb="11">
      <t>ヒモク</t>
    </rPh>
    <phoneticPr fontId="3"/>
  </si>
  <si>
    <t>該当費目</t>
    <rPh sb="0" eb="2">
      <t>ガイトウ</t>
    </rPh>
    <rPh sb="2" eb="4">
      <t>ヒモク</t>
    </rPh>
    <phoneticPr fontId="3"/>
  </si>
  <si>
    <t xml:space="preserve">Source: 総務省「家計調査年報 二人以上世帯」
</t>
    <phoneticPr fontId="3"/>
  </si>
  <si>
    <t>H32</t>
  </si>
  <si>
    <t>20 F</t>
  </si>
  <si>
    <t>H31</t>
  </si>
  <si>
    <t>19 F</t>
  </si>
  <si>
    <t>H30</t>
  </si>
  <si>
    <t>18 F</t>
  </si>
  <si>
    <t>H29</t>
  </si>
  <si>
    <t>17 F</t>
  </si>
  <si>
    <t>H28</t>
  </si>
  <si>
    <t>16 F</t>
  </si>
  <si>
    <t>H27</t>
  </si>
  <si>
    <t>15 F</t>
  </si>
  <si>
    <t>H26</t>
  </si>
  <si>
    <t>14</t>
  </si>
  <si>
    <t>H25</t>
  </si>
  <si>
    <t>13</t>
  </si>
  <si>
    <t>H24</t>
  </si>
  <si>
    <t>12</t>
  </si>
  <si>
    <t>H23</t>
  </si>
  <si>
    <t>11</t>
  </si>
  <si>
    <t>H22</t>
  </si>
  <si>
    <t>10</t>
  </si>
  <si>
    <t>H21</t>
  </si>
  <si>
    <t>09</t>
  </si>
  <si>
    <t>H20</t>
  </si>
  <si>
    <t>08</t>
  </si>
  <si>
    <t>H19</t>
  </si>
  <si>
    <t>07</t>
  </si>
  <si>
    <t>H18</t>
  </si>
  <si>
    <t>06</t>
  </si>
  <si>
    <t>H17</t>
  </si>
  <si>
    <t>05</t>
  </si>
  <si>
    <t>H16</t>
  </si>
  <si>
    <t>04</t>
  </si>
  <si>
    <t>H15</t>
  </si>
  <si>
    <t>03</t>
  </si>
  <si>
    <t>H14</t>
  </si>
  <si>
    <t>02</t>
  </si>
  <si>
    <t>H13</t>
  </si>
  <si>
    <t>01</t>
  </si>
  <si>
    <t>H12</t>
  </si>
  <si>
    <t>00</t>
  </si>
  <si>
    <t>単価推移・右軸</t>
  </si>
  <si>
    <t>1人当たり数量前年比・右軸</t>
  </si>
  <si>
    <t>シャツ・セーター類&lt;円&gt;1人当たり 金額前年比</t>
  </si>
  <si>
    <t>数量E -前年比</t>
  </si>
  <si>
    <t>シャツ・セーター類&lt;円&gt; 金額前年比</t>
  </si>
  <si>
    <t>世帯人員
&lt;人&gt;</t>
  </si>
  <si>
    <t>＜年＞ F=予測</t>
  </si>
  <si>
    <t>※下2つグラフ内の数値は金額</t>
    <rPh sb="1" eb="2">
      <t>シタ</t>
    </rPh>
    <rPh sb="7" eb="8">
      <t>ナイ</t>
    </rPh>
    <rPh sb="9" eb="11">
      <t>スウチ</t>
    </rPh>
    <rPh sb="12" eb="14">
      <t>キンガク</t>
    </rPh>
    <phoneticPr fontId="3"/>
  </si>
  <si>
    <t>数量E</t>
  </si>
  <si>
    <t>消費支出に占める比率</t>
    <rPh sb="0" eb="2">
      <t>ショウヒ</t>
    </rPh>
    <rPh sb="2" eb="4">
      <t>シシュツ</t>
    </rPh>
    <rPh sb="5" eb="6">
      <t>シ</t>
    </rPh>
    <rPh sb="8" eb="10">
      <t>ヒリツ</t>
    </rPh>
    <phoneticPr fontId="3"/>
  </si>
  <si>
    <t>世帯消費支出&lt;円&gt;</t>
    <rPh sb="0" eb="2">
      <t>セタイ</t>
    </rPh>
    <rPh sb="2" eb="4">
      <t>ショウヒ</t>
    </rPh>
    <rPh sb="4" eb="6">
      <t>シシュツ</t>
    </rPh>
    <rPh sb="7" eb="8">
      <t>エン</t>
    </rPh>
    <phoneticPr fontId="3"/>
  </si>
  <si>
    <t>単価</t>
  </si>
  <si>
    <t>-</t>
  </si>
  <si>
    <t>金額</t>
    <rPh sb="0" eb="2">
      <t>キンガク</t>
    </rPh>
    <phoneticPr fontId="3"/>
  </si>
  <si>
    <t>金額</t>
  </si>
  <si>
    <t>＜年＞ F=予測</t>
    <rPh sb="1" eb="2">
      <t>ネン</t>
    </rPh>
    <rPh sb="6" eb="8">
      <t>ヨソク</t>
    </rPh>
    <phoneticPr fontId="3"/>
  </si>
  <si>
    <t>シャツ・セーター類&lt;円&gt;</t>
  </si>
  <si>
    <t>1人当たり</t>
  </si>
  <si>
    <t>1人当たり</t>
    <rPh sb="0" eb="2">
      <t>ヒトリ</t>
    </rPh>
    <rPh sb="2" eb="3">
      <t>ア</t>
    </rPh>
    <phoneticPr fontId="3"/>
  </si>
  <si>
    <t>世帯人員
&lt;人&gt;</t>
    <rPh sb="6" eb="7">
      <t>ニン</t>
    </rPh>
    <phoneticPr fontId="3"/>
  </si>
  <si>
    <t>bの比率（変動係数）</t>
    <rPh sb="2" eb="4">
      <t>ヒリツ</t>
    </rPh>
    <rPh sb="5" eb="7">
      <t>ヘンドウ</t>
    </rPh>
    <rPh sb="7" eb="9">
      <t>ケイスウ</t>
    </rPh>
    <phoneticPr fontId="3"/>
  </si>
  <si>
    <t>標準偏差 b</t>
    <rPh sb="0" eb="2">
      <t>ヒョウジュン</t>
    </rPh>
    <rPh sb="2" eb="4">
      <t>ヘンサ</t>
    </rPh>
    <phoneticPr fontId="3"/>
  </si>
  <si>
    <t>00-14平均　a</t>
    <rPh sb="5" eb="7">
      <t>ヘイキン</t>
    </rPh>
    <phoneticPr fontId="3"/>
  </si>
  <si>
    <t>最少</t>
    <rPh sb="0" eb="2">
      <t>サイショウ</t>
    </rPh>
    <phoneticPr fontId="3"/>
  </si>
  <si>
    <t>最大</t>
    <rPh sb="0" eb="2">
      <t>サイダイ</t>
    </rPh>
    <phoneticPr fontId="3"/>
  </si>
  <si>
    <t>'00～’14</t>
    <phoneticPr fontId="3"/>
  </si>
  <si>
    <t>E</t>
  </si>
  <si>
    <t>Code</t>
  </si>
  <si>
    <t>費目：</t>
    <rPh sb="0" eb="2">
      <t>ヒモク</t>
    </rPh>
    <phoneticPr fontId="3"/>
  </si>
  <si>
    <t>Source:</t>
    <phoneticPr fontId="3"/>
  </si>
  <si>
    <t>Add</t>
    <phoneticPr fontId="3"/>
  </si>
  <si>
    <t>No</t>
    <phoneticPr fontId="3"/>
  </si>
  <si>
    <t xml:space="preserve">Source: 総務省「家計調査年報 二人以上世帯」
</t>
    <phoneticPr fontId="3"/>
  </si>
  <si>
    <t>男子用シャツ・セーター類&lt;円&gt;1人当たり 金額前年比</t>
  </si>
  <si>
    <t>男子用シャツ・セーター類&lt;円&gt; 金額前年比</t>
  </si>
  <si>
    <t>男子用シャツ・セーター類&lt;円&gt;</t>
  </si>
  <si>
    <t>'00～’14</t>
    <phoneticPr fontId="3"/>
  </si>
  <si>
    <t>Add</t>
    <phoneticPr fontId="3"/>
  </si>
  <si>
    <t>No</t>
    <phoneticPr fontId="3"/>
  </si>
  <si>
    <t xml:space="preserve">Source: 総務省「家計調査年報 二人以上世帯」
</t>
    <phoneticPr fontId="3"/>
  </si>
  <si>
    <t>ワイシャツ&lt;円&gt;1人当たり 金額前年比</t>
  </si>
  <si>
    <t>ワイシャツ&lt;1枚&gt; 数量前年比</t>
  </si>
  <si>
    <t>ワイシャツ&lt;円&gt; 金額前年比</t>
  </si>
  <si>
    <t>ワイシャツ&lt;1枚&gt;</t>
  </si>
  <si>
    <t>数量・右軸</t>
  </si>
  <si>
    <t>ワイシャツ&lt;円&gt;</t>
  </si>
  <si>
    <t>Add</t>
    <phoneticPr fontId="3"/>
  </si>
  <si>
    <t>No</t>
    <phoneticPr fontId="3"/>
  </si>
  <si>
    <t>他の男子用シャツ&lt;円&gt;1人当たり 金額前年比</t>
  </si>
  <si>
    <t>他の男子用シャツ&lt;1枚&gt; 数量前年比</t>
  </si>
  <si>
    <t>他の男子用シャツ&lt;円&gt; 金額前年比</t>
  </si>
  <si>
    <t>他の男子用シャツ&lt;1枚&gt;</t>
  </si>
  <si>
    <t>他の男子用シャツ&lt;円&gt;</t>
  </si>
  <si>
    <t>Source:</t>
    <phoneticPr fontId="3"/>
  </si>
  <si>
    <t>Add</t>
    <phoneticPr fontId="3"/>
  </si>
  <si>
    <t>No</t>
    <phoneticPr fontId="3"/>
  </si>
  <si>
    <t xml:space="preserve">Source: 総務省「家計調査年報 二人以上世帯」
</t>
    <phoneticPr fontId="3"/>
  </si>
  <si>
    <t>男子用セーター&lt;円&gt;1人当たり 金額前年比</t>
  </si>
  <si>
    <t>男子用セーター&lt;1枚&gt; 数量前年比</t>
  </si>
  <si>
    <t>男子用セーター&lt;円&gt; 金額前年比</t>
  </si>
  <si>
    <t>男子用セーター&lt;1枚&gt;</t>
  </si>
  <si>
    <t>男子用セーター&lt;円&gt;</t>
  </si>
  <si>
    <t>'00～’14</t>
    <phoneticPr fontId="3"/>
  </si>
  <si>
    <t>Add</t>
    <phoneticPr fontId="3"/>
  </si>
  <si>
    <t>婦人用シャツ・セーター類&lt;円&gt;1人当たり 金額前年比</t>
  </si>
  <si>
    <t>婦人用シャツ・セーター類&lt;円&gt; 金額前年比</t>
  </si>
  <si>
    <t>婦人用シャツ・セーター類&lt;円&gt;</t>
  </si>
  <si>
    <t>ブラウス&lt;円&gt;1人当たり 金額前年比</t>
  </si>
  <si>
    <t>ブラウス&lt;1枚&gt; 数量前年比</t>
  </si>
  <si>
    <t>ブラウス&lt;円&gt; 金額前年比</t>
  </si>
  <si>
    <t>ブラウス&lt;1枚&gt;</t>
  </si>
  <si>
    <t>ブラウス&lt;円&gt;</t>
  </si>
  <si>
    <t>他の婦人用シャツ&lt;円&gt;1人当たり 金額前年比</t>
  </si>
  <si>
    <t>他の婦人用シャツ&lt;1枚&gt; 数量前年比</t>
  </si>
  <si>
    <t>他の婦人用シャツ&lt;円&gt; 金額前年比</t>
  </si>
  <si>
    <t>他の婦人用シャツ&lt;1枚&gt;</t>
  </si>
  <si>
    <t>他の婦人用シャツ&lt;円&gt;</t>
  </si>
  <si>
    <t>Source:</t>
    <phoneticPr fontId="3"/>
  </si>
  <si>
    <t>Add</t>
    <phoneticPr fontId="3"/>
  </si>
  <si>
    <t>No</t>
    <phoneticPr fontId="3"/>
  </si>
  <si>
    <t>婦人用セーター&lt;円&gt;1人当たり 金額前年比</t>
  </si>
  <si>
    <t>婦人用セーター&lt;1枚&gt; 数量前年比</t>
  </si>
  <si>
    <t>婦人用セーター&lt;円&gt; 金額前年比</t>
  </si>
  <si>
    <t>婦人用セーター&lt;1枚&gt;</t>
  </si>
  <si>
    <t>婦人用セーター&lt;円&gt;</t>
  </si>
  <si>
    <t>Source:</t>
    <phoneticPr fontId="3"/>
  </si>
  <si>
    <t>Add</t>
    <phoneticPr fontId="3"/>
  </si>
  <si>
    <t>No</t>
    <phoneticPr fontId="3"/>
  </si>
  <si>
    <t>子供用シャツ・セーター類&lt;円&gt;1人当たり 金額前年比</t>
  </si>
  <si>
    <t>子供用シャツ・セーター類&lt;円&gt; 金額前年比</t>
  </si>
  <si>
    <t>子供用シャツ・セーター類&lt;円&gt;</t>
  </si>
  <si>
    <t>'00～’14</t>
    <phoneticPr fontId="3"/>
  </si>
  <si>
    <t>子供用シャツ&lt;円&gt;1人当たり 金額前年比</t>
  </si>
  <si>
    <t>子供用シャツ&lt;1枚&gt; 数量前年比</t>
  </si>
  <si>
    <t>子供用シャツ&lt;円&gt; 金額前年比</t>
  </si>
  <si>
    <t>子供用シャツ&lt;1枚&gt;</t>
  </si>
  <si>
    <t>子供用シャツ&lt;円&gt;</t>
  </si>
  <si>
    <t>Add</t>
    <phoneticPr fontId="3"/>
  </si>
  <si>
    <t xml:space="preserve">Source: 総務省「家計調査年報 二人以上世帯」
</t>
    <phoneticPr fontId="3"/>
  </si>
  <si>
    <t>子供用セーター&lt;円&gt;1人当たり 金額前年比</t>
  </si>
  <si>
    <t>子供用セーター&lt;1枚&gt; 数量前年比</t>
  </si>
  <si>
    <t>子供用セーター&lt;円&gt; 金額前年比</t>
  </si>
  <si>
    <t>子供用セーター&lt;1枚&gt;</t>
  </si>
  <si>
    <t>子供用セーター&lt;円&gt;</t>
  </si>
  <si>
    <t>Sample</t>
    <phoneticPr fontId="3"/>
  </si>
  <si>
    <t>シート／ブック保護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</si>
</sst>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.00_ ;[Red]\-0.00\ "/>
    <numFmt numFmtId="177" formatCode="#,##0.00_ ;[Red]\-#,##0.00\ "/>
    <numFmt numFmtId="178" formatCode="0.0%"/>
    <numFmt numFmtId="179" formatCode="#,##0.0;[Red]\-#,##0.0"/>
    <numFmt numFmtId="180" formatCode="0.000%"/>
    <numFmt numFmtId="181" formatCode="0.000"/>
  </numFmts>
  <fonts count="15" x14ac:knownFonts="1">
    <font>
      <sz val="10"/>
      <color theme="1"/>
      <name val="ＭＳ Ｐ明朝"/>
      <family val="2"/>
      <charset val="128"/>
    </font>
    <font>
      <sz val="10"/>
      <color theme="1"/>
      <name val="ＭＳ Ｐ明朝"/>
      <family val="2"/>
      <charset val="128"/>
    </font>
    <font>
      <sz val="10"/>
      <color theme="1"/>
      <name val="Meiryo UI"/>
      <family val="3"/>
      <charset val="128"/>
    </font>
    <font>
      <sz val="6"/>
      <name val="ＭＳ Ｐ明朝"/>
      <family val="2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9"/>
      <name val="Meiryo UI"/>
      <family val="3"/>
      <charset val="128"/>
    </font>
    <font>
      <sz val="9"/>
      <color theme="7" tint="-0.249977111117893"/>
      <name val="Meiryo UI"/>
      <family val="3"/>
      <charset val="128"/>
    </font>
    <font>
      <sz val="6"/>
      <color theme="1"/>
      <name val="Meiryo UI"/>
      <family val="3"/>
      <charset val="128"/>
    </font>
    <font>
      <sz val="10"/>
      <color theme="7" tint="-0.249977111117893"/>
      <name val="Meiryo UI"/>
      <family val="3"/>
      <charset val="128"/>
    </font>
    <font>
      <sz val="11"/>
      <color rgb="FF111111"/>
      <name val="メイリオ"/>
      <family val="3"/>
      <charset val="128"/>
    </font>
    <font>
      <sz val="12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b/>
      <sz val="9"/>
      <color rgb="FFFF0000"/>
      <name val="Meiryo UI"/>
      <family val="3"/>
      <charset val="128"/>
    </font>
    <font>
      <b/>
      <sz val="9"/>
      <color indexed="10"/>
      <name val="Meiryo UI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 style="thin">
        <color auto="1"/>
      </right>
      <top/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2" fillId="0" borderId="0" xfId="0" applyFont="1">
      <alignment vertical="center"/>
    </xf>
    <xf numFmtId="176" fontId="4" fillId="0" borderId="0" xfId="0" applyNumberFormat="1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vertical="center" wrapText="1"/>
    </xf>
    <xf numFmtId="0" fontId="4" fillId="0" borderId="0" xfId="0" applyNumberFormat="1" applyFont="1" applyAlignment="1">
      <alignment horizontal="center" vertical="center"/>
    </xf>
    <xf numFmtId="0" fontId="4" fillId="0" borderId="0" xfId="1" applyNumberFormat="1" applyFont="1" applyAlignment="1">
      <alignment horizontal="center" vertical="center"/>
    </xf>
    <xf numFmtId="0" fontId="4" fillId="0" borderId="0" xfId="1" applyNumberFormat="1" applyFont="1">
      <alignment vertical="center"/>
    </xf>
    <xf numFmtId="177" fontId="4" fillId="0" borderId="0" xfId="1" applyNumberFormat="1" applyFont="1">
      <alignment vertical="center"/>
    </xf>
    <xf numFmtId="176" fontId="5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4" fillId="4" borderId="0" xfId="0" applyFont="1" applyFill="1">
      <alignment vertical="center"/>
    </xf>
    <xf numFmtId="0" fontId="4" fillId="5" borderId="0" xfId="0" applyFont="1" applyFill="1">
      <alignment vertical="center"/>
    </xf>
    <xf numFmtId="0" fontId="4" fillId="6" borderId="0" xfId="0" applyFont="1" applyFill="1">
      <alignment vertical="center"/>
    </xf>
    <xf numFmtId="0" fontId="5" fillId="7" borderId="0" xfId="0" applyFont="1" applyFill="1" applyAlignment="1">
      <alignment vertical="center"/>
    </xf>
    <xf numFmtId="178" fontId="4" fillId="7" borderId="1" xfId="2" applyNumberFormat="1" applyFont="1" applyFill="1" applyBorder="1">
      <alignment vertical="center"/>
    </xf>
    <xf numFmtId="178" fontId="4" fillId="7" borderId="2" xfId="2" applyNumberFormat="1" applyFont="1" applyFill="1" applyBorder="1">
      <alignment vertical="center"/>
    </xf>
    <xf numFmtId="178" fontId="4" fillId="7" borderId="3" xfId="2" applyNumberFormat="1" applyFont="1" applyFill="1" applyBorder="1">
      <alignment vertical="center"/>
    </xf>
    <xf numFmtId="178" fontId="6" fillId="7" borderId="4" xfId="2" applyNumberFormat="1" applyFont="1" applyFill="1" applyBorder="1">
      <alignment vertical="center"/>
    </xf>
    <xf numFmtId="178" fontId="6" fillId="7" borderId="5" xfId="2" applyNumberFormat="1" applyFont="1" applyFill="1" applyBorder="1">
      <alignment vertical="center"/>
    </xf>
    <xf numFmtId="0" fontId="4" fillId="7" borderId="2" xfId="0" applyFont="1" applyFill="1" applyBorder="1">
      <alignment vertical="center"/>
    </xf>
    <xf numFmtId="0" fontId="4" fillId="7" borderId="6" xfId="0" applyFont="1" applyFill="1" applyBorder="1">
      <alignment vertical="center"/>
    </xf>
    <xf numFmtId="178" fontId="4" fillId="7" borderId="7" xfId="2" applyNumberFormat="1" applyFont="1" applyFill="1" applyBorder="1">
      <alignment vertical="center"/>
    </xf>
    <xf numFmtId="178" fontId="4" fillId="7" borderId="0" xfId="2" applyNumberFormat="1" applyFont="1" applyFill="1" applyBorder="1">
      <alignment vertical="center"/>
    </xf>
    <xf numFmtId="178" fontId="4" fillId="7" borderId="8" xfId="2" applyNumberFormat="1" applyFont="1" applyFill="1" applyBorder="1">
      <alignment vertical="center"/>
    </xf>
    <xf numFmtId="178" fontId="6" fillId="7" borderId="9" xfId="2" applyNumberFormat="1" applyFont="1" applyFill="1" applyBorder="1">
      <alignment vertical="center"/>
    </xf>
    <xf numFmtId="178" fontId="6" fillId="7" borderId="10" xfId="2" applyNumberFormat="1" applyFont="1" applyFill="1" applyBorder="1">
      <alignment vertical="center"/>
    </xf>
    <xf numFmtId="0" fontId="4" fillId="7" borderId="0" xfId="0" applyFont="1" applyFill="1" applyBorder="1">
      <alignment vertical="center"/>
    </xf>
    <xf numFmtId="0" fontId="4" fillId="7" borderId="11" xfId="0" applyFont="1" applyFill="1" applyBorder="1">
      <alignment vertical="center"/>
    </xf>
    <xf numFmtId="178" fontId="4" fillId="7" borderId="12" xfId="2" applyNumberFormat="1" applyFont="1" applyFill="1" applyBorder="1">
      <alignment vertical="center"/>
    </xf>
    <xf numFmtId="178" fontId="4" fillId="7" borderId="13" xfId="2" applyNumberFormat="1" applyFont="1" applyFill="1" applyBorder="1">
      <alignment vertical="center"/>
    </xf>
    <xf numFmtId="178" fontId="4" fillId="7" borderId="14" xfId="2" applyNumberFormat="1" applyFont="1" applyFill="1" applyBorder="1">
      <alignment vertical="center"/>
    </xf>
    <xf numFmtId="178" fontId="4" fillId="7" borderId="15" xfId="2" applyNumberFormat="1" applyFont="1" applyFill="1" applyBorder="1">
      <alignment vertical="center"/>
    </xf>
    <xf numFmtId="178" fontId="4" fillId="7" borderId="16" xfId="2" applyNumberFormat="1" applyFont="1" applyFill="1" applyBorder="1">
      <alignment vertical="center"/>
    </xf>
    <xf numFmtId="178" fontId="6" fillId="7" borderId="15" xfId="2" applyNumberFormat="1" applyFont="1" applyFill="1" applyBorder="1">
      <alignment vertical="center"/>
    </xf>
    <xf numFmtId="178" fontId="6" fillId="7" borderId="17" xfId="2" applyNumberFormat="1" applyFont="1" applyFill="1" applyBorder="1">
      <alignment vertical="center"/>
    </xf>
    <xf numFmtId="178" fontId="4" fillId="7" borderId="18" xfId="2" applyNumberFormat="1" applyFont="1" applyFill="1" applyBorder="1">
      <alignment vertical="center"/>
    </xf>
    <xf numFmtId="0" fontId="4" fillId="7" borderId="16" xfId="0" applyFont="1" applyFill="1" applyBorder="1">
      <alignment vertical="center"/>
    </xf>
    <xf numFmtId="0" fontId="4" fillId="7" borderId="19" xfId="0" applyFont="1" applyFill="1" applyBorder="1">
      <alignment vertical="center"/>
    </xf>
    <xf numFmtId="178" fontId="4" fillId="7" borderId="9" xfId="2" applyNumberFormat="1" applyFont="1" applyFill="1" applyBorder="1">
      <alignment vertical="center"/>
    </xf>
    <xf numFmtId="178" fontId="4" fillId="7" borderId="8" xfId="2" applyNumberFormat="1" applyFont="1" applyFill="1" applyBorder="1" applyAlignment="1">
      <alignment horizontal="right" vertical="center"/>
    </xf>
    <xf numFmtId="0" fontId="5" fillId="0" borderId="0" xfId="0" applyFont="1" applyFill="1">
      <alignment vertical="center"/>
    </xf>
    <xf numFmtId="179" fontId="4" fillId="7" borderId="7" xfId="1" applyNumberFormat="1" applyFont="1" applyFill="1" applyBorder="1" applyAlignment="1">
      <alignment vertical="center" wrapText="1"/>
    </xf>
    <xf numFmtId="38" fontId="4" fillId="7" borderId="9" xfId="1" applyNumberFormat="1" applyFont="1" applyFill="1" applyBorder="1" applyAlignment="1">
      <alignment vertical="center" wrapText="1"/>
    </xf>
    <xf numFmtId="179" fontId="4" fillId="7" borderId="0" xfId="1" applyNumberFormat="1" applyFont="1" applyFill="1" applyBorder="1" applyAlignment="1">
      <alignment vertical="center" wrapText="1"/>
    </xf>
    <xf numFmtId="179" fontId="6" fillId="7" borderId="9" xfId="1" applyNumberFormat="1" applyFont="1" applyFill="1" applyBorder="1" applyAlignment="1">
      <alignment vertical="center" wrapText="1"/>
    </xf>
    <xf numFmtId="38" fontId="6" fillId="7" borderId="10" xfId="1" applyFont="1" applyFill="1" applyBorder="1" applyAlignment="1">
      <alignment vertical="center" wrapText="1"/>
    </xf>
    <xf numFmtId="0" fontId="4" fillId="7" borderId="8" xfId="0" applyFont="1" applyFill="1" applyBorder="1" applyAlignment="1">
      <alignment vertical="center" wrapText="1"/>
    </xf>
    <xf numFmtId="179" fontId="4" fillId="7" borderId="20" xfId="1" applyNumberFormat="1" applyFont="1" applyFill="1" applyBorder="1" applyAlignment="1">
      <alignment horizontal="center" vertical="center" wrapText="1"/>
    </xf>
    <xf numFmtId="38" fontId="4" fillId="7" borderId="21" xfId="1" applyNumberFormat="1" applyFont="1" applyFill="1" applyBorder="1" applyAlignment="1">
      <alignment horizontal="center" vertical="center" wrapText="1"/>
    </xf>
    <xf numFmtId="179" fontId="4" fillId="7" borderId="22" xfId="1" applyNumberFormat="1" applyFont="1" applyFill="1" applyBorder="1" applyAlignment="1">
      <alignment horizontal="center" vertical="center" wrapText="1"/>
    </xf>
    <xf numFmtId="179" fontId="6" fillId="7" borderId="21" xfId="1" applyNumberFormat="1" applyFont="1" applyFill="1" applyBorder="1" applyAlignment="1">
      <alignment horizontal="center" vertical="center" wrapText="1"/>
    </xf>
    <xf numFmtId="38" fontId="6" fillId="7" borderId="23" xfId="1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178" fontId="2" fillId="0" borderId="0" xfId="2" applyNumberFormat="1" applyFont="1">
      <alignment vertical="center"/>
    </xf>
    <xf numFmtId="180" fontId="4" fillId="0" borderId="27" xfId="2" applyNumberFormat="1" applyFont="1" applyFill="1" applyBorder="1" applyAlignment="1">
      <alignment horizontal="center" vertical="center" wrapText="1"/>
    </xf>
    <xf numFmtId="38" fontId="4" fillId="0" borderId="3" xfId="1" applyFont="1" applyFill="1" applyBorder="1">
      <alignment vertical="center"/>
    </xf>
    <xf numFmtId="40" fontId="4" fillId="7" borderId="1" xfId="1" applyNumberFormat="1" applyFont="1" applyFill="1" applyBorder="1">
      <alignment vertical="center"/>
    </xf>
    <xf numFmtId="40" fontId="4" fillId="7" borderId="2" xfId="1" applyNumberFormat="1" applyFont="1" applyFill="1" applyBorder="1">
      <alignment vertical="center"/>
    </xf>
    <xf numFmtId="40" fontId="4" fillId="7" borderId="3" xfId="1" applyNumberFormat="1" applyFont="1" applyFill="1" applyBorder="1">
      <alignment vertical="center"/>
    </xf>
    <xf numFmtId="40" fontId="7" fillId="7" borderId="10" xfId="1" applyNumberFormat="1" applyFont="1" applyFill="1" applyBorder="1">
      <alignment vertical="center"/>
    </xf>
    <xf numFmtId="38" fontId="7" fillId="7" borderId="10" xfId="1" applyFont="1" applyFill="1" applyBorder="1">
      <alignment vertical="center"/>
    </xf>
    <xf numFmtId="181" fontId="4" fillId="7" borderId="3" xfId="1" applyNumberFormat="1" applyFont="1" applyFill="1" applyBorder="1">
      <alignment vertical="center"/>
    </xf>
    <xf numFmtId="180" fontId="4" fillId="0" borderId="28" xfId="2" applyNumberFormat="1" applyFont="1" applyFill="1" applyBorder="1" applyAlignment="1">
      <alignment horizontal="center" vertical="center" wrapText="1"/>
    </xf>
    <xf numFmtId="38" fontId="4" fillId="0" borderId="8" xfId="1" applyFont="1" applyFill="1" applyBorder="1">
      <alignment vertical="center"/>
    </xf>
    <xf numFmtId="40" fontId="4" fillId="7" borderId="7" xfId="1" applyNumberFormat="1" applyFont="1" applyFill="1" applyBorder="1">
      <alignment vertical="center"/>
    </xf>
    <xf numFmtId="40" fontId="4" fillId="7" borderId="0" xfId="1" applyNumberFormat="1" applyFont="1" applyFill="1" applyBorder="1">
      <alignment vertical="center"/>
    </xf>
    <xf numFmtId="40" fontId="4" fillId="7" borderId="8" xfId="1" applyNumberFormat="1" applyFont="1" applyFill="1" applyBorder="1">
      <alignment vertical="center"/>
    </xf>
    <xf numFmtId="181" fontId="4" fillId="7" borderId="8" xfId="1" applyNumberFormat="1" applyFont="1" applyFill="1" applyBorder="1">
      <alignment vertical="center"/>
    </xf>
    <xf numFmtId="40" fontId="4" fillId="7" borderId="12" xfId="1" applyNumberFormat="1" applyFont="1" applyFill="1" applyBorder="1">
      <alignment vertical="center"/>
    </xf>
    <xf numFmtId="40" fontId="4" fillId="7" borderId="13" xfId="1" applyNumberFormat="1" applyFont="1" applyFill="1" applyBorder="1">
      <alignment vertical="center"/>
    </xf>
    <xf numFmtId="180" fontId="4" fillId="0" borderId="29" xfId="2" applyNumberFormat="1" applyFont="1" applyFill="1" applyBorder="1" applyAlignment="1">
      <alignment horizontal="center" vertical="center" wrapText="1"/>
    </xf>
    <xf numFmtId="38" fontId="4" fillId="0" borderId="18" xfId="1" applyFont="1" applyFill="1" applyBorder="1">
      <alignment vertical="center"/>
    </xf>
    <xf numFmtId="40" fontId="4" fillId="7" borderId="14" xfId="1" applyNumberFormat="1" applyFont="1" applyFill="1" applyBorder="1">
      <alignment vertical="center"/>
    </xf>
    <xf numFmtId="40" fontId="4" fillId="7" borderId="15" xfId="1" applyNumberFormat="1" applyFont="1" applyFill="1" applyBorder="1">
      <alignment vertical="center"/>
    </xf>
    <xf numFmtId="40" fontId="4" fillId="7" borderId="16" xfId="1" applyNumberFormat="1" applyFont="1" applyFill="1" applyBorder="1">
      <alignment vertical="center"/>
    </xf>
    <xf numFmtId="40" fontId="7" fillId="7" borderId="15" xfId="1" applyNumberFormat="1" applyFont="1" applyFill="1" applyBorder="1">
      <alignment vertical="center"/>
    </xf>
    <xf numFmtId="38" fontId="7" fillId="7" borderId="17" xfId="1" applyFont="1" applyFill="1" applyBorder="1">
      <alignment vertical="center"/>
    </xf>
    <xf numFmtId="181" fontId="4" fillId="7" borderId="18" xfId="0" applyNumberFormat="1" applyFont="1" applyFill="1" applyBorder="1">
      <alignment vertical="center"/>
    </xf>
    <xf numFmtId="40" fontId="4" fillId="7" borderId="9" xfId="1" applyNumberFormat="1" applyFont="1" applyFill="1" applyBorder="1">
      <alignment vertical="center"/>
    </xf>
    <xf numFmtId="40" fontId="7" fillId="7" borderId="9" xfId="1" applyNumberFormat="1" applyFont="1" applyFill="1" applyBorder="1">
      <alignment vertical="center"/>
    </xf>
    <xf numFmtId="181" fontId="4" fillId="7" borderId="8" xfId="0" applyNumberFormat="1" applyFont="1" applyFill="1" applyBorder="1">
      <alignment vertical="center"/>
    </xf>
    <xf numFmtId="180" fontId="4" fillId="0" borderId="30" xfId="2" applyNumberFormat="1" applyFont="1" applyFill="1" applyBorder="1" applyAlignment="1">
      <alignment horizontal="center" vertical="center" wrapText="1"/>
    </xf>
    <xf numFmtId="38" fontId="4" fillId="0" borderId="31" xfId="1" applyFont="1" applyFill="1" applyBorder="1">
      <alignment vertical="center"/>
    </xf>
    <xf numFmtId="40" fontId="7" fillId="7" borderId="32" xfId="1" applyNumberFormat="1" applyFont="1" applyFill="1" applyBorder="1">
      <alignment vertical="center"/>
    </xf>
    <xf numFmtId="0" fontId="2" fillId="0" borderId="0" xfId="0" applyFont="1" applyAlignment="1"/>
    <xf numFmtId="178" fontId="2" fillId="0" borderId="27" xfId="2" applyNumberFormat="1" applyFont="1" applyBorder="1" applyAlignment="1">
      <alignment horizontal="center" vertical="center"/>
    </xf>
    <xf numFmtId="40" fontId="5" fillId="7" borderId="1" xfId="1" applyNumberFormat="1" applyFont="1" applyFill="1" applyBorder="1" applyAlignment="1">
      <alignment horizontal="center" vertical="center"/>
    </xf>
    <xf numFmtId="38" fontId="5" fillId="7" borderId="27" xfId="1" applyFont="1" applyFill="1" applyBorder="1" applyAlignment="1">
      <alignment horizontal="center" vertical="center"/>
    </xf>
    <xf numFmtId="38" fontId="2" fillId="0" borderId="4" xfId="0" applyNumberFormat="1" applyFont="1" applyBorder="1" applyAlignment="1">
      <alignment horizontal="center" vertical="center"/>
    </xf>
    <xf numFmtId="38" fontId="2" fillId="0" borderId="6" xfId="0" applyNumberFormat="1" applyFont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178" fontId="2" fillId="0" borderId="30" xfId="2" applyNumberFormat="1" applyFont="1" applyBorder="1" applyAlignment="1">
      <alignment horizontal="center" vertical="center"/>
    </xf>
    <xf numFmtId="40" fontId="5" fillId="7" borderId="7" xfId="1" applyNumberFormat="1" applyFont="1" applyFill="1" applyBorder="1" applyAlignment="1">
      <alignment horizontal="center" vertical="center"/>
    </xf>
    <xf numFmtId="40" fontId="5" fillId="7" borderId="28" xfId="1" applyNumberFormat="1" applyFont="1" applyFill="1" applyBorder="1" applyAlignment="1">
      <alignment horizontal="center" vertical="center"/>
    </xf>
    <xf numFmtId="38" fontId="2" fillId="0" borderId="32" xfId="0" applyNumberFormat="1" applyFont="1" applyBorder="1" applyAlignment="1">
      <alignment horizontal="center" vertical="center"/>
    </xf>
    <xf numFmtId="38" fontId="2" fillId="0" borderId="33" xfId="0" applyNumberFormat="1" applyFont="1" applyBorder="1" applyAlignment="1">
      <alignment horizontal="center" vertical="center"/>
    </xf>
    <xf numFmtId="0" fontId="5" fillId="7" borderId="11" xfId="0" applyFont="1" applyFill="1" applyBorder="1" applyAlignment="1">
      <alignment horizontal="center" vertical="center" wrapText="1"/>
    </xf>
    <xf numFmtId="0" fontId="2" fillId="0" borderId="28" xfId="0" applyFont="1" applyBorder="1">
      <alignment vertical="center"/>
    </xf>
    <xf numFmtId="0" fontId="2" fillId="0" borderId="8" xfId="0" applyFont="1" applyBorder="1">
      <alignment vertical="center"/>
    </xf>
    <xf numFmtId="0" fontId="4" fillId="7" borderId="7" xfId="0" applyFont="1" applyFill="1" applyBorder="1" applyAlignment="1">
      <alignment horizontal="center" vertical="center" wrapText="1"/>
    </xf>
    <xf numFmtId="0" fontId="4" fillId="7" borderId="9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5" xfId="0" quotePrefix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5" fillId="7" borderId="26" xfId="0" quotePrefix="1" applyFont="1" applyFill="1" applyBorder="1" applyAlignment="1">
      <alignment horizontal="center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0" fontId="4" fillId="7" borderId="34" xfId="0" applyFont="1" applyFill="1" applyBorder="1" applyAlignment="1">
      <alignment vertical="center" wrapText="1"/>
    </xf>
    <xf numFmtId="0" fontId="4" fillId="7" borderId="32" xfId="0" applyFont="1" applyFill="1" applyBorder="1" applyAlignment="1">
      <alignment horizontal="center" vertical="center" wrapText="1"/>
    </xf>
    <xf numFmtId="0" fontId="4" fillId="7" borderId="35" xfId="0" applyFont="1" applyFill="1" applyBorder="1" applyAlignment="1">
      <alignment horizontal="center" vertical="center" wrapText="1"/>
    </xf>
    <xf numFmtId="0" fontId="7" fillId="7" borderId="32" xfId="0" applyFont="1" applyFill="1" applyBorder="1" applyAlignment="1">
      <alignment horizontal="center" vertical="center" wrapText="1"/>
    </xf>
    <xf numFmtId="0" fontId="7" fillId="7" borderId="36" xfId="0" applyFont="1" applyFill="1" applyBorder="1" applyAlignment="1">
      <alignment horizontal="center" vertical="center" wrapText="1"/>
    </xf>
    <xf numFmtId="0" fontId="4" fillId="7" borderId="31" xfId="0" applyFont="1" applyFill="1" applyBorder="1" applyAlignment="1">
      <alignment horizontal="center" vertical="center" wrapText="1"/>
    </xf>
    <xf numFmtId="0" fontId="4" fillId="7" borderId="35" xfId="0" applyFont="1" applyFill="1" applyBorder="1">
      <alignment vertical="center"/>
    </xf>
    <xf numFmtId="0" fontId="4" fillId="7" borderId="33" xfId="0" applyFont="1" applyFill="1" applyBorder="1">
      <alignment vertical="center"/>
    </xf>
    <xf numFmtId="38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38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Protection="1">
      <alignment vertical="center"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179" fontId="4" fillId="0" borderId="0" xfId="1" applyNumberFormat="1" applyFont="1" applyFill="1" applyBorder="1">
      <alignment vertical="center"/>
    </xf>
    <xf numFmtId="0" fontId="2" fillId="0" borderId="0" xfId="0" applyFont="1" applyBorder="1">
      <alignment vertical="center"/>
    </xf>
    <xf numFmtId="0" fontId="12" fillId="0" borderId="0" xfId="0" applyFont="1" applyBorder="1">
      <alignment vertical="center"/>
    </xf>
    <xf numFmtId="40" fontId="13" fillId="7" borderId="0" xfId="1" applyNumberFormat="1" applyFont="1" applyFill="1" applyBorder="1" applyAlignment="1">
      <alignment horizontal="center" vertical="center"/>
    </xf>
    <xf numFmtId="40" fontId="14" fillId="7" borderId="0" xfId="1" applyNumberFormat="1" applyFont="1" applyFill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4" fillId="7" borderId="26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</cellXfs>
  <cellStyles count="3">
    <cellStyle name="パーセント" xfId="2" builtinId="5"/>
    <cellStyle name="桁区切り" xfId="1" builtinId="6"/>
    <cellStyle name="標準" xfId="0" builtinId="0"/>
  </cellStyles>
  <dxfs count="60"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66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8.xml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2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9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3.xml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0.xml"/></Relationships>
</file>

<file path=xl/charts/_rels/chart8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1.xml"/></Relationships>
</file>

<file path=xl/charts/_rels/chart8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2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シャツ・セーター類!$E$5:$E$6</c:f>
              <c:strCache>
                <c:ptCount val="1"/>
                <c:pt idx="0">
                  <c:v>シャツ・セーター類&lt;円&gt;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シャツ・セーター類!$B$7:$C$27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シャツ・セーター類!$E$7:$E$27</c:f>
              <c:numCache>
                <c:formatCode>#,##0_);[Red]\(#,##0\)</c:formatCode>
                <c:ptCount val="21"/>
                <c:pt idx="0">
                  <c:v>42174</c:v>
                </c:pt>
                <c:pt idx="1">
                  <c:v>38913</c:v>
                </c:pt>
                <c:pt idx="2">
                  <c:v>38089</c:v>
                </c:pt>
                <c:pt idx="3">
                  <c:v>36807</c:v>
                </c:pt>
                <c:pt idx="4">
                  <c:v>37366</c:v>
                </c:pt>
                <c:pt idx="5">
                  <c:v>36773</c:v>
                </c:pt>
                <c:pt idx="6">
                  <c:v>34441</c:v>
                </c:pt>
                <c:pt idx="7">
                  <c:v>34772</c:v>
                </c:pt>
                <c:pt idx="8">
                  <c:v>33115</c:v>
                </c:pt>
                <c:pt idx="9">
                  <c:v>31302</c:v>
                </c:pt>
                <c:pt idx="10">
                  <c:v>29904</c:v>
                </c:pt>
                <c:pt idx="11">
                  <c:v>30433</c:v>
                </c:pt>
                <c:pt idx="12">
                  <c:v>30465</c:v>
                </c:pt>
                <c:pt idx="13">
                  <c:v>31695</c:v>
                </c:pt>
                <c:pt idx="14">
                  <c:v>31866</c:v>
                </c:pt>
                <c:pt idx="15">
                  <c:v>31903.390864752961</c:v>
                </c:pt>
                <c:pt idx="16">
                  <c:v>32121.613896298884</c:v>
                </c:pt>
                <c:pt idx="17">
                  <c:v>32240.491130195303</c:v>
                </c:pt>
                <c:pt idx="18">
                  <c:v>32297.888294182372</c:v>
                </c:pt>
                <c:pt idx="19">
                  <c:v>32349.531671027828</c:v>
                </c:pt>
                <c:pt idx="20">
                  <c:v>32386.897500701143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8000896"/>
        <c:axId val="418002432"/>
      </c:lineChart>
      <c:lineChart>
        <c:grouping val="standard"/>
        <c:varyColors val="0"/>
        <c:ser>
          <c:idx val="1"/>
          <c:order val="1"/>
          <c:tx>
            <c:strRef>
              <c:f>シャツ・セーター類!$F$5:$F$6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シャツ・セーター類!$B$7:$C$27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シャツ・セーター類!$F$7:$F$27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529408"/>
        <c:axId val="418004352"/>
      </c:lineChart>
      <c:catAx>
        <c:axId val="4180008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418002432"/>
        <c:crosses val="autoZero"/>
        <c:auto val="1"/>
        <c:lblAlgn val="ctr"/>
        <c:lblOffset val="100"/>
        <c:noMultiLvlLbl val="0"/>
      </c:catAx>
      <c:valAx>
        <c:axId val="41800243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418000896"/>
        <c:crosses val="autoZero"/>
        <c:crossBetween val="between"/>
      </c:valAx>
      <c:valAx>
        <c:axId val="41800435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434529408"/>
        <c:crosses val="max"/>
        <c:crossBetween val="between"/>
      </c:valAx>
      <c:catAx>
        <c:axId val="434529408"/>
        <c:scaling>
          <c:orientation val="minMax"/>
        </c:scaling>
        <c:delete val="1"/>
        <c:axPos val="b"/>
        <c:majorTickMark val="out"/>
        <c:minorTickMark val="none"/>
        <c:tickLblPos val="nextTo"/>
        <c:crossAx val="41800435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男子用シャツ・セーター類!$E$28</c:f>
              <c:strCache>
                <c:ptCount val="1"/>
                <c:pt idx="0">
                  <c:v>男子用シャツ・セーター類&lt;円&gt;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男子用シャツ・セーター類!$B$29:$C$49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男子用シャツ・セーター類!$E$29:$E$49</c:f>
              <c:numCache>
                <c:formatCode>0.0%</c:formatCode>
                <c:ptCount val="21"/>
                <c:pt idx="1">
                  <c:v>-7.0766894457099494E-2</c:v>
                </c:pt>
                <c:pt idx="2">
                  <c:v>-4.396143160647159E-2</c:v>
                </c:pt>
                <c:pt idx="3">
                  <c:v>-3.7435897435897481E-2</c:v>
                </c:pt>
                <c:pt idx="4">
                  <c:v>8.080269934292339E-3</c:v>
                </c:pt>
                <c:pt idx="5">
                  <c:v>1.6735664582048226E-3</c:v>
                </c:pt>
                <c:pt idx="6">
                  <c:v>-6.1642631023566707E-2</c:v>
                </c:pt>
                <c:pt idx="7">
                  <c:v>-7.4969543622904755E-4</c:v>
                </c:pt>
                <c:pt idx="8">
                  <c:v>-5.2049141892525519E-2</c:v>
                </c:pt>
                <c:pt idx="9">
                  <c:v>-5.2532647407993682E-2</c:v>
                </c:pt>
                <c:pt idx="10">
                  <c:v>-4.5734572413072994E-2</c:v>
                </c:pt>
                <c:pt idx="11">
                  <c:v>1.9586388007440725E-2</c:v>
                </c:pt>
                <c:pt idx="12">
                  <c:v>-1.1161193389139346E-2</c:v>
                </c:pt>
                <c:pt idx="13">
                  <c:v>4.8079010201866668E-2</c:v>
                </c:pt>
                <c:pt idx="14">
                  <c:v>1.6154085119602257E-2</c:v>
                </c:pt>
                <c:pt idx="15">
                  <c:v>1.5065311745370291E-3</c:v>
                </c:pt>
                <c:pt idx="16">
                  <c:v>8.1728908619937979E-3</c:v>
                </c:pt>
                <c:pt idx="17">
                  <c:v>5.1967314261629483E-3</c:v>
                </c:pt>
                <c:pt idx="18">
                  <c:v>2.4588368643345682E-3</c:v>
                </c:pt>
                <c:pt idx="19">
                  <c:v>1.9885822326848324E-3</c:v>
                </c:pt>
                <c:pt idx="20">
                  <c:v>1.4923997460787319E-3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男子用シャツ・セーター類!$F$28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男子用シャツ・セーター類!$B$29:$C$49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男子用シャツ・セーター類!$F$29:$F$49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79296"/>
        <c:axId val="93885184"/>
      </c:lineChart>
      <c:catAx>
        <c:axId val="93879296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3885184"/>
        <c:crosses val="autoZero"/>
        <c:auto val="1"/>
        <c:lblAlgn val="ctr"/>
        <c:lblOffset val="100"/>
        <c:noMultiLvlLbl val="0"/>
      </c:catAx>
      <c:valAx>
        <c:axId val="9388518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938792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男子用シャツ・セーター類!$M$4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男子用シャツ・セーター類!$L$5</c:f>
              <c:strCache>
                <c:ptCount val="1"/>
                <c:pt idx="0">
                  <c:v>男子用シャツ・セーター類&lt;円&gt;</c:v>
                </c:pt>
              </c:strCache>
            </c:strRef>
          </c:cat>
          <c:val>
            <c:numRef>
              <c:f>男子用シャツ・セーター類!$M$5</c:f>
              <c:numCache>
                <c:formatCode>#,##0_);[Red]\(#,##0\)</c:formatCode>
                <c:ptCount val="1"/>
                <c:pt idx="0">
                  <c:v>13170</c:v>
                </c:pt>
              </c:numCache>
            </c:numRef>
          </c:val>
        </c:ser>
        <c:ser>
          <c:idx val="1"/>
          <c:order val="1"/>
          <c:tx>
            <c:strRef>
              <c:f>男子用シャツ・セーター類!$N$4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男子用シャツ・セーター類!$L$5</c:f>
              <c:strCache>
                <c:ptCount val="1"/>
                <c:pt idx="0">
                  <c:v>男子用シャツ・セーター類&lt;円&gt;</c:v>
                </c:pt>
              </c:strCache>
            </c:strRef>
          </c:cat>
          <c:val>
            <c:numRef>
              <c:f>男子用シャツ・セーター類!$N$5</c:f>
              <c:numCache>
                <c:formatCode>#,##0_);[Red]\(#,##0\)</c:formatCode>
                <c:ptCount val="1"/>
                <c:pt idx="0">
                  <c:v>9139</c:v>
                </c:pt>
              </c:numCache>
            </c:numRef>
          </c:val>
        </c:ser>
        <c:ser>
          <c:idx val="2"/>
          <c:order val="2"/>
          <c:tx>
            <c:strRef>
              <c:f>男子用シャツ・セーター類!$O$4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男子用シャツ・セーター類!$L$5</c:f>
              <c:strCache>
                <c:ptCount val="1"/>
                <c:pt idx="0">
                  <c:v>男子用シャツ・セーター類&lt;円&gt;</c:v>
                </c:pt>
              </c:strCache>
            </c:strRef>
          </c:cat>
          <c:val>
            <c:numRef>
              <c:f>男子用シャツ・セーター類!$O$5</c:f>
              <c:numCache>
                <c:formatCode>#,##0.00_);[Red]\(#,##0.00\)</c:formatCode>
                <c:ptCount val="1"/>
                <c:pt idx="0">
                  <c:v>10617</c:v>
                </c:pt>
              </c:numCache>
            </c:numRef>
          </c:val>
        </c:ser>
        <c:ser>
          <c:idx val="3"/>
          <c:order val="3"/>
          <c:tx>
            <c:strRef>
              <c:f>男子用シャツ・セーター類!$P$4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男子用シャツ・セーター類!$L$5</c:f>
              <c:strCache>
                <c:ptCount val="1"/>
                <c:pt idx="0">
                  <c:v>男子用シャツ・セーター類&lt;円&gt;</c:v>
                </c:pt>
              </c:strCache>
            </c:strRef>
          </c:cat>
          <c:val>
            <c:numRef>
              <c:f>男子用シャツ・セーター類!$P$5</c:f>
              <c:numCache>
                <c:formatCode>#,##0.00_);[Red]\(#,##0.00\)</c:formatCode>
                <c:ptCount val="1"/>
                <c:pt idx="0">
                  <c:v>1171.8961273651064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044928"/>
        <c:axId val="94046464"/>
      </c:barChart>
      <c:lineChart>
        <c:grouping val="standard"/>
        <c:varyColors val="0"/>
        <c:ser>
          <c:idx val="4"/>
          <c:order val="4"/>
          <c:tx>
            <c:strRef>
              <c:f>男子用シャツ・セーター類!$Q$4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男子用シャツ・セーター類!$L$5</c:f>
              <c:strCache>
                <c:ptCount val="1"/>
                <c:pt idx="0">
                  <c:v>男子用シャツ・セーター類&lt;円&gt;</c:v>
                </c:pt>
              </c:strCache>
            </c:strRef>
          </c:cat>
          <c:val>
            <c:numRef>
              <c:f>男子用シャツ・セーター類!$Q$5</c:f>
              <c:numCache>
                <c:formatCode>0.0%</c:formatCode>
                <c:ptCount val="1"/>
                <c:pt idx="0">
                  <c:v>0.11037921516107246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53888"/>
        <c:axId val="94052352"/>
      </c:lineChart>
      <c:catAx>
        <c:axId val="940449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4046464"/>
        <c:crosses val="autoZero"/>
        <c:auto val="1"/>
        <c:lblAlgn val="ctr"/>
        <c:lblOffset val="100"/>
        <c:noMultiLvlLbl val="0"/>
      </c:catAx>
      <c:valAx>
        <c:axId val="9404646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4044928"/>
        <c:crosses val="autoZero"/>
        <c:crossBetween val="between"/>
      </c:valAx>
      <c:valAx>
        <c:axId val="9405235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4053888"/>
        <c:crosses val="max"/>
        <c:crossBetween val="between"/>
      </c:valAx>
      <c:catAx>
        <c:axId val="94053888"/>
        <c:scaling>
          <c:orientation val="minMax"/>
        </c:scaling>
        <c:delete val="1"/>
        <c:axPos val="b"/>
        <c:majorTickMark val="out"/>
        <c:minorTickMark val="none"/>
        <c:tickLblPos val="nextTo"/>
        <c:crossAx val="9405235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男子用シャツ・セーター類!$I$5:$I$6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男子用シャツ・セーター類!$B$7:$C$27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男子用シャツ・セーター類!$I$7:$I$27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78848"/>
        <c:axId val="94080384"/>
      </c:lineChart>
      <c:lineChart>
        <c:grouping val="standard"/>
        <c:varyColors val="0"/>
        <c:ser>
          <c:idx val="1"/>
          <c:order val="1"/>
          <c:tx>
            <c:strRef>
              <c:f>男子用シャツ・セーター類!$H$28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男子用シャツ・セーター類!$B$29:$C$49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男子用シャツ・セーター類!$H$29:$H$49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男子用シャツ・セーター類!$I$28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男子用シャツ・セーター類!$B$29:$C$49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男子用シャツ・セーター類!$I$29:$I$49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83712"/>
        <c:axId val="94082176"/>
      </c:lineChart>
      <c:catAx>
        <c:axId val="940788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4080384"/>
        <c:crosses val="autoZero"/>
        <c:auto val="1"/>
        <c:lblAlgn val="ctr"/>
        <c:lblOffset val="100"/>
        <c:noMultiLvlLbl val="0"/>
      </c:catAx>
      <c:valAx>
        <c:axId val="94080384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4078848"/>
        <c:crosses val="autoZero"/>
        <c:crossBetween val="between"/>
      </c:valAx>
      <c:valAx>
        <c:axId val="94082176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4083712"/>
        <c:crosses val="max"/>
        <c:crossBetween val="between"/>
      </c:valAx>
      <c:catAx>
        <c:axId val="94083712"/>
        <c:scaling>
          <c:orientation val="minMax"/>
        </c:scaling>
        <c:delete val="1"/>
        <c:axPos val="b"/>
        <c:majorTickMark val="out"/>
        <c:minorTickMark val="none"/>
        <c:tickLblPos val="nextTo"/>
        <c:crossAx val="9408217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男子用シャツ・セーター類!$M$4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男子用シャツ・セーター類!$L$6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男子用シャツ・セーター類!$M$6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男子用シャツ・セーター類!$N$4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男子用シャツ・セーター類!$L$6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男子用シャツ・セーター類!$N$6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男子用シャツ・セーター類!$O$4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男子用シャツ・セーター類!$L$6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男子用シャツ・セーター類!$O$6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男子用シャツ・セーター類!$P$4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男子用シャツ・セーター類!$L$6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男子用シャツ・セーター類!$P$6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103808"/>
        <c:axId val="94105600"/>
      </c:barChart>
      <c:lineChart>
        <c:grouping val="standard"/>
        <c:varyColors val="0"/>
        <c:ser>
          <c:idx val="4"/>
          <c:order val="4"/>
          <c:tx>
            <c:strRef>
              <c:f>男子用シャツ・セーター類!$Q$4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男子用シャツ・セーター類!$L$6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男子用シャツ・セーター類!$Q$6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108672"/>
        <c:axId val="94107136"/>
      </c:lineChart>
      <c:catAx>
        <c:axId val="941038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4105600"/>
        <c:crosses val="autoZero"/>
        <c:auto val="1"/>
        <c:lblAlgn val="ctr"/>
        <c:lblOffset val="100"/>
        <c:noMultiLvlLbl val="0"/>
      </c:catAx>
      <c:valAx>
        <c:axId val="9410560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4103808"/>
        <c:crosses val="autoZero"/>
        <c:crossBetween val="between"/>
      </c:valAx>
      <c:valAx>
        <c:axId val="9410713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4108672"/>
        <c:crosses val="max"/>
        <c:crossBetween val="between"/>
      </c:valAx>
      <c:catAx>
        <c:axId val="94108672"/>
        <c:scaling>
          <c:orientation val="minMax"/>
        </c:scaling>
        <c:delete val="1"/>
        <c:axPos val="b"/>
        <c:majorTickMark val="out"/>
        <c:minorTickMark val="none"/>
        <c:tickLblPos val="nextTo"/>
        <c:crossAx val="9410713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男子用シャツ・セーター類!$K$6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男子用シャツ・セーター類!$B$7:$C$27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男子用シャツ・セーター類!$K$7:$K$27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067712"/>
        <c:axId val="110069248"/>
      </c:lineChart>
      <c:catAx>
        <c:axId val="1100677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069248"/>
        <c:crosses val="autoZero"/>
        <c:auto val="1"/>
        <c:lblAlgn val="ctr"/>
        <c:lblOffset val="100"/>
        <c:noMultiLvlLbl val="0"/>
      </c:catAx>
      <c:valAx>
        <c:axId val="11006924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00677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ワイシャツ!$E$5:$E$6</c:f>
              <c:strCache>
                <c:ptCount val="1"/>
                <c:pt idx="0">
                  <c:v>ワイシャツ&lt;円&gt;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ワイシャツ!$B$7:$C$27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ワイシャツ!$E$7:$E$27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40288"/>
        <c:axId val="110541824"/>
      </c:lineChart>
      <c:lineChart>
        <c:grouping val="standard"/>
        <c:varyColors val="0"/>
        <c:ser>
          <c:idx val="1"/>
          <c:order val="1"/>
          <c:tx>
            <c:strRef>
              <c:f>ワイシャツ!$F$5:$F$6</c:f>
              <c:strCache>
                <c:ptCount val="1"/>
                <c:pt idx="0">
                  <c:v>ワイシャツ&lt;1枚&gt;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ワイシャツ!$B$7:$C$27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ワイシャツ!$F$7:$F$27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45152"/>
        <c:axId val="110543616"/>
      </c:lineChart>
      <c:catAx>
        <c:axId val="1105402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541824"/>
        <c:crosses val="autoZero"/>
        <c:auto val="1"/>
        <c:lblAlgn val="ctr"/>
        <c:lblOffset val="100"/>
        <c:noMultiLvlLbl val="0"/>
      </c:catAx>
      <c:valAx>
        <c:axId val="11054182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0540288"/>
        <c:crosses val="autoZero"/>
        <c:crossBetween val="between"/>
      </c:valAx>
      <c:valAx>
        <c:axId val="11054361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545152"/>
        <c:crosses val="max"/>
        <c:crossBetween val="between"/>
      </c:valAx>
      <c:catAx>
        <c:axId val="1105451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436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ワイシャツ!$G$4:$G$6</c:f>
              <c:strCache>
                <c:ptCount val="1"/>
                <c:pt idx="0">
                  <c:v>ワイシャツ&lt;円&gt;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ワイシャツ!$B$7:$C$27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ワイシャツ!$G$7:$G$27</c:f>
              <c:numCache>
                <c:formatCode>#,##0.00_);[Red]\(#,##0.00\)</c:formatCode>
                <c:ptCount val="21"/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64864"/>
        <c:axId val="110566400"/>
      </c:lineChart>
      <c:lineChart>
        <c:grouping val="standard"/>
        <c:varyColors val="0"/>
        <c:ser>
          <c:idx val="1"/>
          <c:order val="1"/>
          <c:tx>
            <c:strRef>
              <c:f>ワイシャツ!$H$4:$H$6</c:f>
              <c:strCache>
                <c:ptCount val="1"/>
                <c:pt idx="0">
                  <c:v>ワイシャツ&lt;1枚&gt;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ワイシャツ!$B$7:$C$27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ワイシャツ!$H$7:$H$27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569728"/>
        <c:axId val="110568192"/>
      </c:lineChart>
      <c:catAx>
        <c:axId val="1105648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0566400"/>
        <c:crosses val="autoZero"/>
        <c:auto val="1"/>
        <c:lblAlgn val="ctr"/>
        <c:lblOffset val="100"/>
        <c:noMultiLvlLbl val="0"/>
      </c:catAx>
      <c:valAx>
        <c:axId val="11056640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564864"/>
        <c:crosses val="autoZero"/>
        <c:crossBetween val="between"/>
      </c:valAx>
      <c:valAx>
        <c:axId val="11056819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0569728"/>
        <c:crosses val="max"/>
        <c:crossBetween val="between"/>
      </c:valAx>
      <c:catAx>
        <c:axId val="1105697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5681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ワイシャツ!$E$28</c:f>
              <c:strCache>
                <c:ptCount val="1"/>
                <c:pt idx="0">
                  <c:v>ワイシャツ&lt;円&gt;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ワイシャツ!$B$29:$C$49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ワイシャツ!$E$29:$E$49</c:f>
              <c:numCache>
                <c:formatCode>0.0%</c:formatCode>
                <c:ptCount val="21"/>
                <c:pt idx="1">
                  <c:v>-0.15216672179953683</c:v>
                </c:pt>
                <c:pt idx="2">
                  <c:v>-9.2079594225516925E-2</c:v>
                </c:pt>
                <c:pt idx="3">
                  <c:v>-7.8212290502793325E-2</c:v>
                </c:pt>
                <c:pt idx="4">
                  <c:v>0.11888111888111896</c:v>
                </c:pt>
                <c:pt idx="5">
                  <c:v>-2.6249999999999996E-2</c:v>
                </c:pt>
                <c:pt idx="6">
                  <c:v>-7.188703465982027E-2</c:v>
                </c:pt>
                <c:pt idx="7">
                  <c:v>4.6104195481788679E-4</c:v>
                </c:pt>
                <c:pt idx="8">
                  <c:v>-0.11428571428571432</c:v>
                </c:pt>
                <c:pt idx="9">
                  <c:v>-4.8387096774193505E-2</c:v>
                </c:pt>
                <c:pt idx="10">
                  <c:v>-1.3668671405139388E-2</c:v>
                </c:pt>
                <c:pt idx="11">
                  <c:v>5.5432372505543892E-3</c:v>
                </c:pt>
                <c:pt idx="12">
                  <c:v>-3.6934950385887566E-2</c:v>
                </c:pt>
                <c:pt idx="13">
                  <c:v>5.0944476244991321E-2</c:v>
                </c:pt>
                <c:pt idx="14">
                  <c:v>-4.3028322440087141E-2</c:v>
                </c:pt>
                <c:pt idx="15">
                  <c:v>-5.0457556576386509E-3</c:v>
                </c:pt>
                <c:pt idx="16">
                  <c:v>-1.26991550197042E-3</c:v>
                </c:pt>
                <c:pt idx="17">
                  <c:v>-4.1391128603772698E-3</c:v>
                </c:pt>
                <c:pt idx="18">
                  <c:v>-2.954722768574114E-3</c:v>
                </c:pt>
                <c:pt idx="19">
                  <c:v>-1.1335738126693196E-3</c:v>
                </c:pt>
                <c:pt idx="20">
                  <c:v>-1.0349209592644959E-3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ワイシャツ!$F$28</c:f>
              <c:strCache>
                <c:ptCount val="1"/>
                <c:pt idx="0">
                  <c:v>ワイシャツ&lt;1枚&gt;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ワイシャツ!$B$29:$C$49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ワイシャツ!$F$29:$F$49</c:f>
              <c:numCache>
                <c:formatCode>0.0%</c:formatCode>
                <c:ptCount val="21"/>
                <c:pt idx="1">
                  <c:v>-9.180327868852467E-2</c:v>
                </c:pt>
                <c:pt idx="2">
                  <c:v>-7.8219013237063706E-2</c:v>
                </c:pt>
                <c:pt idx="3">
                  <c:v>-4.3080939947780728E-2</c:v>
                </c:pt>
                <c:pt idx="4">
                  <c:v>5.4570259208731375E-2</c:v>
                </c:pt>
                <c:pt idx="5">
                  <c:v>-2.0698576972833171E-2</c:v>
                </c:pt>
                <c:pt idx="6">
                  <c:v>-9.1149273447820423E-2</c:v>
                </c:pt>
                <c:pt idx="7">
                  <c:v>1.1627906976744207E-2</c:v>
                </c:pt>
                <c:pt idx="8">
                  <c:v>-9.9137931034482651E-2</c:v>
                </c:pt>
                <c:pt idx="9">
                  <c:v>3.1897926634768758E-2</c:v>
                </c:pt>
                <c:pt idx="10">
                  <c:v>-1.5455950540958274E-2</c:v>
                </c:pt>
                <c:pt idx="11">
                  <c:v>1.098901098901095E-2</c:v>
                </c:pt>
                <c:pt idx="12">
                  <c:v>-4.6583850931677051E-2</c:v>
                </c:pt>
                <c:pt idx="13">
                  <c:v>1.6286644951140072E-3</c:v>
                </c:pt>
                <c:pt idx="14">
                  <c:v>-9.5934959349593396E-2</c:v>
                </c:pt>
                <c:pt idx="15">
                  <c:v>-1.0888821407384452E-2</c:v>
                </c:pt>
                <c:pt idx="16">
                  <c:v>-1.5103372796750003E-2</c:v>
                </c:pt>
                <c:pt idx="17">
                  <c:v>-1.4983748434193811E-2</c:v>
                </c:pt>
                <c:pt idx="18">
                  <c:v>-8.6344915899553287E-3</c:v>
                </c:pt>
                <c:pt idx="19">
                  <c:v>-4.9477697823422373E-3</c:v>
                </c:pt>
                <c:pt idx="20">
                  <c:v>-4.0046674442535402E-3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00192"/>
        <c:axId val="110601728"/>
      </c:lineChart>
      <c:catAx>
        <c:axId val="11060019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0601728"/>
        <c:crosses val="autoZero"/>
        <c:auto val="1"/>
        <c:lblAlgn val="ctr"/>
        <c:lblOffset val="100"/>
        <c:noMultiLvlLbl val="0"/>
      </c:catAx>
      <c:valAx>
        <c:axId val="11060172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06001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ワイシャツ!$M$4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ワイシャツ!$L$5</c:f>
              <c:strCache>
                <c:ptCount val="1"/>
                <c:pt idx="0">
                  <c:v>ワイシャツ&lt;円&gt;</c:v>
                </c:pt>
              </c:strCache>
            </c:strRef>
          </c:cat>
          <c:val>
            <c:numRef>
              <c:f>ワイシャツ!$M$5</c:f>
              <c:numCache>
                <c:formatCode>#,##0_);[Red]\(#,##0\)</c:formatCode>
                <c:ptCount val="1"/>
                <c:pt idx="0">
                  <c:v>3023</c:v>
                </c:pt>
              </c:numCache>
            </c:numRef>
          </c:val>
        </c:ser>
        <c:ser>
          <c:idx val="1"/>
          <c:order val="1"/>
          <c:tx>
            <c:strRef>
              <c:f>ワイシャツ!$N$4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ワイシャツ!$L$5</c:f>
              <c:strCache>
                <c:ptCount val="1"/>
                <c:pt idx="0">
                  <c:v>ワイシャツ&lt;円&gt;</c:v>
                </c:pt>
              </c:strCache>
            </c:strRef>
          </c:cat>
          <c:val>
            <c:numRef>
              <c:f>ワイシャツ!$N$5</c:f>
              <c:numCache>
                <c:formatCode>#,##0_);[Red]\(#,##0\)</c:formatCode>
                <c:ptCount val="1"/>
                <c:pt idx="0">
                  <c:v>1747</c:v>
                </c:pt>
              </c:numCache>
            </c:numRef>
          </c:val>
        </c:ser>
        <c:ser>
          <c:idx val="2"/>
          <c:order val="2"/>
          <c:tx>
            <c:strRef>
              <c:f>ワイシャツ!$O$4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ワイシャツ!$L$5</c:f>
              <c:strCache>
                <c:ptCount val="1"/>
                <c:pt idx="0">
                  <c:v>ワイシャツ&lt;円&gt;</c:v>
                </c:pt>
              </c:strCache>
            </c:strRef>
          </c:cat>
          <c:val>
            <c:numRef>
              <c:f>ワイシャツ!$O$5</c:f>
              <c:numCache>
                <c:formatCode>#,##0.00_);[Red]\(#,##0.00\)</c:formatCode>
                <c:ptCount val="1"/>
                <c:pt idx="0">
                  <c:v>2122.8666666666668</c:v>
                </c:pt>
              </c:numCache>
            </c:numRef>
          </c:val>
        </c:ser>
        <c:ser>
          <c:idx val="3"/>
          <c:order val="3"/>
          <c:tx>
            <c:strRef>
              <c:f>ワイシャツ!$P$4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ワイシャツ!$L$5</c:f>
              <c:strCache>
                <c:ptCount val="1"/>
                <c:pt idx="0">
                  <c:v>ワイシャツ&lt;円&gt;</c:v>
                </c:pt>
              </c:strCache>
            </c:strRef>
          </c:cat>
          <c:val>
            <c:numRef>
              <c:f>ワイシャツ!$P$5</c:f>
              <c:numCache>
                <c:formatCode>#,##0.00_);[Red]\(#,##0.00\)</c:formatCode>
                <c:ptCount val="1"/>
                <c:pt idx="0">
                  <c:v>351.59917835828662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14016"/>
        <c:axId val="110615552"/>
      </c:barChart>
      <c:lineChart>
        <c:grouping val="standard"/>
        <c:varyColors val="0"/>
        <c:ser>
          <c:idx val="4"/>
          <c:order val="4"/>
          <c:tx>
            <c:strRef>
              <c:f>ワイシャツ!$Q$4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ワイシャツ!$L$5</c:f>
              <c:strCache>
                <c:ptCount val="1"/>
                <c:pt idx="0">
                  <c:v>ワイシャツ&lt;円&gt;</c:v>
                </c:pt>
              </c:strCache>
            </c:strRef>
          </c:cat>
          <c:val>
            <c:numRef>
              <c:f>ワイシャツ!$Q$5</c:f>
              <c:numCache>
                <c:formatCode>0.0%</c:formatCode>
                <c:ptCount val="1"/>
                <c:pt idx="0">
                  <c:v>0.16562471109425303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18880"/>
        <c:axId val="110617344"/>
      </c:lineChart>
      <c:catAx>
        <c:axId val="1106140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615552"/>
        <c:crosses val="autoZero"/>
        <c:auto val="1"/>
        <c:lblAlgn val="ctr"/>
        <c:lblOffset val="100"/>
        <c:noMultiLvlLbl val="0"/>
      </c:catAx>
      <c:valAx>
        <c:axId val="11061555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614016"/>
        <c:crosses val="autoZero"/>
        <c:crossBetween val="between"/>
      </c:valAx>
      <c:valAx>
        <c:axId val="11061734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618880"/>
        <c:crosses val="max"/>
        <c:crossBetween val="between"/>
      </c:valAx>
      <c:catAx>
        <c:axId val="110618880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1734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ワイシャツ!$I$5:$I$6</c:f>
              <c:strCache>
                <c:ptCount val="1"/>
                <c:pt idx="0">
                  <c:v>ワイシャツ&lt;1枚&gt;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ワイシャツ!$B$7:$C$27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ワイシャツ!$I$7:$I$27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39744"/>
        <c:axId val="110641536"/>
      </c:lineChart>
      <c:lineChart>
        <c:grouping val="standard"/>
        <c:varyColors val="0"/>
        <c:ser>
          <c:idx val="1"/>
          <c:order val="1"/>
          <c:tx>
            <c:strRef>
              <c:f>ワイシャツ!$H$28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ワイシャツ!$B$29:$C$49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ワイシャツ!$H$29:$H$49</c:f>
              <c:numCache>
                <c:formatCode>0.0%</c:formatCode>
                <c:ptCount val="21"/>
                <c:pt idx="1">
                  <c:v>-8.3496601359456357E-2</c:v>
                </c:pt>
                <c:pt idx="2">
                  <c:v>-6.6839001054805336E-2</c:v>
                </c:pt>
                <c:pt idx="3">
                  <c:v>-3.7137343301493653E-2</c:v>
                </c:pt>
                <c:pt idx="4">
                  <c:v>6.4487847853327729E-2</c:v>
                </c:pt>
                <c:pt idx="5">
                  <c:v>-1.4520019098844705E-2</c:v>
                </c:pt>
                <c:pt idx="6">
                  <c:v>-8.8273163553667988E-2</c:v>
                </c:pt>
                <c:pt idx="7">
                  <c:v>1.8071396830099395E-2</c:v>
                </c:pt>
                <c:pt idx="8">
                  <c:v>-9.6259777459512974E-2</c:v>
                </c:pt>
                <c:pt idx="9">
                  <c:v>3.8533926162966692E-2</c:v>
                </c:pt>
                <c:pt idx="10">
                  <c:v>-9.0834971464013314E-3</c:v>
                </c:pt>
                <c:pt idx="11">
                  <c:v>1.4271442842871407E-2</c:v>
                </c:pt>
                <c:pt idx="12">
                  <c:v>-4.3478260869565188E-2</c:v>
                </c:pt>
                <c:pt idx="13">
                  <c:v>8.19672131147553E-3</c:v>
                </c:pt>
                <c:pt idx="14">
                  <c:v>-8.9967533338699668E-2</c:v>
                </c:pt>
                <c:pt idx="15">
                  <c:v>-8.8754091887828235E-3</c:v>
                </c:pt>
                <c:pt idx="16">
                  <c:v>-1.318779895767408E-2</c:v>
                </c:pt>
                <c:pt idx="17">
                  <c:v>-1.3495294934616764E-2</c:v>
                </c:pt>
                <c:pt idx="18">
                  <c:v>-7.7451977391277405E-3</c:v>
                </c:pt>
                <c:pt idx="19">
                  <c:v>-4.3595662168596228E-3</c:v>
                </c:pt>
                <c:pt idx="20">
                  <c:v>-3.5753402087472796E-3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ワイシャツ!$I$28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ワイシャツ!$B$29:$C$49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ワイシャツ!$I$29:$I$49</c:f>
              <c:numCache>
                <c:formatCode>0.0%</c:formatCode>
                <c:ptCount val="21"/>
                <c:pt idx="1">
                  <c:v>-6.6465162992269677E-2</c:v>
                </c:pt>
                <c:pt idx="2">
                  <c:v>-1.5036739949614519E-2</c:v>
                </c:pt>
                <c:pt idx="3">
                  <c:v>-3.6712980252577965E-2</c:v>
                </c:pt>
                <c:pt idx="4">
                  <c:v>6.098300147459268E-2</c:v>
                </c:pt>
                <c:pt idx="5">
                  <c:v>-5.6687582562746641E-3</c:v>
                </c:pt>
                <c:pt idx="6">
                  <c:v>2.1194062154819893E-2</c:v>
                </c:pt>
                <c:pt idx="7">
                  <c:v>-1.103851025155933E-2</c:v>
                </c:pt>
                <c:pt idx="8">
                  <c:v>-1.6814764183185393E-2</c:v>
                </c:pt>
                <c:pt idx="9">
                  <c:v>-7.7803260706985067E-2</c:v>
                </c:pt>
                <c:pt idx="10">
                  <c:v>1.8153368930531322E-3</c:v>
                </c:pt>
                <c:pt idx="11">
                  <c:v>-5.3865805456473348E-3</c:v>
                </c:pt>
                <c:pt idx="12">
                  <c:v>1.0120345197863978E-2</c:v>
                </c:pt>
                <c:pt idx="13">
                  <c:v>4.9235623438089071E-2</c:v>
                </c:pt>
                <c:pt idx="14">
                  <c:v>5.852083039450795E-2</c:v>
                </c:pt>
                <c:pt idx="15">
                  <c:v>5.907390267350765E-3</c:v>
                </c:pt>
                <c:pt idx="16">
                  <c:v>1.4045593123880984E-2</c:v>
                </c:pt>
                <c:pt idx="17">
                  <c:v>1.1009600660474073E-2</c:v>
                </c:pt>
                <c:pt idx="18">
                  <c:v>5.7292378776525599E-3</c:v>
                </c:pt>
                <c:pt idx="19">
                  <c:v>3.8331615706632682E-3</c:v>
                </c:pt>
                <c:pt idx="20">
                  <c:v>2.9816871504495523E-3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44608"/>
        <c:axId val="110643072"/>
      </c:lineChart>
      <c:catAx>
        <c:axId val="1106397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641536"/>
        <c:crosses val="autoZero"/>
        <c:auto val="1"/>
        <c:lblAlgn val="ctr"/>
        <c:lblOffset val="100"/>
        <c:noMultiLvlLbl val="0"/>
      </c:catAx>
      <c:valAx>
        <c:axId val="11064153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0639744"/>
        <c:crosses val="autoZero"/>
        <c:crossBetween val="between"/>
      </c:valAx>
      <c:valAx>
        <c:axId val="11064307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0644608"/>
        <c:crosses val="max"/>
        <c:crossBetween val="between"/>
      </c:valAx>
      <c:catAx>
        <c:axId val="1106446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430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シャツ・セーター類!$G$4:$G$6</c:f>
              <c:strCache>
                <c:ptCount val="1"/>
                <c:pt idx="0">
                  <c:v>シャツ・セーター類&lt;円&gt;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シャツ・セーター類!$B$7:$C$27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シャツ・セーター類!$G$7:$G$27</c:f>
              <c:numCache>
                <c:formatCode>#,##0.00_);[Red]\(#,##0.00\)</c:formatCode>
                <c:ptCount val="21"/>
                <c:pt idx="0">
                  <c:v>12741.389728096676</c:v>
                </c:pt>
                <c:pt idx="1">
                  <c:v>11863.719512195123</c:v>
                </c:pt>
                <c:pt idx="2">
                  <c:v>11755.864197530864</c:v>
                </c:pt>
                <c:pt idx="3">
                  <c:v>11430.745341614906</c:v>
                </c:pt>
                <c:pt idx="4">
                  <c:v>11713.479623824451</c:v>
                </c:pt>
                <c:pt idx="5">
                  <c:v>11600.31545741325</c:v>
                </c:pt>
                <c:pt idx="6">
                  <c:v>10899.050632911392</c:v>
                </c:pt>
                <c:pt idx="7">
                  <c:v>11073.885350318471</c:v>
                </c:pt>
                <c:pt idx="8">
                  <c:v>10579.872204472844</c:v>
                </c:pt>
                <c:pt idx="9">
                  <c:v>10064.951768488747</c:v>
                </c:pt>
                <c:pt idx="10">
                  <c:v>9677.6699029126212</c:v>
                </c:pt>
                <c:pt idx="11">
                  <c:v>9880.8441558441555</c:v>
                </c:pt>
                <c:pt idx="12">
                  <c:v>9923.4527687296413</c:v>
                </c:pt>
                <c:pt idx="13">
                  <c:v>10391.803278688525</c:v>
                </c:pt>
                <c:pt idx="14">
                  <c:v>10516.831683168317</c:v>
                </c:pt>
                <c:pt idx="15">
                  <c:v>10550.604845406</c:v>
                </c:pt>
                <c:pt idx="16">
                  <c:v>10643.433003462476</c:v>
                </c:pt>
                <c:pt idx="17">
                  <c:v>10698.965502949999</c:v>
                </c:pt>
                <c:pt idx="18">
                  <c:v>10727.627156880357</c:v>
                </c:pt>
                <c:pt idx="19">
                  <c:v>10751.131862386765</c:v>
                </c:pt>
                <c:pt idx="20">
                  <c:v>10768.189789988284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375424"/>
        <c:axId val="594805120"/>
      </c:lineChart>
      <c:lineChart>
        <c:grouping val="standard"/>
        <c:varyColors val="0"/>
        <c:ser>
          <c:idx val="1"/>
          <c:order val="1"/>
          <c:tx>
            <c:strRef>
              <c:f>シャツ・セーター類!$H$4:$H$6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シャツ・セーター類!$B$7:$C$27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シャツ・セーター類!$H$7:$H$27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30624"/>
        <c:axId val="594807808"/>
      </c:lineChart>
      <c:catAx>
        <c:axId val="4683754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594805120"/>
        <c:crosses val="autoZero"/>
        <c:auto val="1"/>
        <c:lblAlgn val="ctr"/>
        <c:lblOffset val="100"/>
        <c:noMultiLvlLbl val="0"/>
      </c:catAx>
      <c:valAx>
        <c:axId val="59480512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468375424"/>
        <c:crosses val="autoZero"/>
        <c:crossBetween val="between"/>
      </c:valAx>
      <c:valAx>
        <c:axId val="5948078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596730624"/>
        <c:crosses val="max"/>
        <c:crossBetween val="between"/>
      </c:valAx>
      <c:catAx>
        <c:axId val="596730624"/>
        <c:scaling>
          <c:orientation val="minMax"/>
        </c:scaling>
        <c:delete val="1"/>
        <c:axPos val="b"/>
        <c:majorTickMark val="out"/>
        <c:minorTickMark val="none"/>
        <c:tickLblPos val="nextTo"/>
        <c:crossAx val="5948078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ワイシャツ!$M$4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ワイシャツ!$L$6</c:f>
              <c:strCache>
                <c:ptCount val="1"/>
                <c:pt idx="0">
                  <c:v>ワイシャツ&lt;1枚&gt;</c:v>
                </c:pt>
              </c:strCache>
            </c:strRef>
          </c:cat>
          <c:val>
            <c:numRef>
              <c:f>ワイシャツ!$M$6</c:f>
              <c:numCache>
                <c:formatCode>#,##0_);[Red]\(#,##0\)</c:formatCode>
                <c:ptCount val="1"/>
                <c:pt idx="0">
                  <c:v>0.91500000000000004</c:v>
                </c:pt>
              </c:numCache>
            </c:numRef>
          </c:val>
        </c:ser>
        <c:ser>
          <c:idx val="1"/>
          <c:order val="1"/>
          <c:tx>
            <c:strRef>
              <c:f>ワイシャツ!$N$4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ワイシャツ!$L$6</c:f>
              <c:strCache>
                <c:ptCount val="1"/>
                <c:pt idx="0">
                  <c:v>ワイシャツ&lt;1枚&gt;</c:v>
                </c:pt>
              </c:strCache>
            </c:strRef>
          </c:cat>
          <c:val>
            <c:numRef>
              <c:f>ワイシャツ!$N$6</c:f>
              <c:numCache>
                <c:formatCode>#,##0_);[Red]\(#,##0\)</c:formatCode>
                <c:ptCount val="1"/>
                <c:pt idx="0">
                  <c:v>0.55600000000000005</c:v>
                </c:pt>
              </c:numCache>
            </c:numRef>
          </c:val>
        </c:ser>
        <c:ser>
          <c:idx val="2"/>
          <c:order val="2"/>
          <c:tx>
            <c:strRef>
              <c:f>ワイシャツ!$O$4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ワイシャツ!$L$6</c:f>
              <c:strCache>
                <c:ptCount val="1"/>
                <c:pt idx="0">
                  <c:v>ワイシャツ&lt;1枚&gt;</c:v>
                </c:pt>
              </c:strCache>
            </c:strRef>
          </c:cat>
          <c:val>
            <c:numRef>
              <c:f>ワイシャツ!$O$6</c:f>
              <c:numCache>
                <c:formatCode>#,##0_);[Red]\(#,##0\)</c:formatCode>
                <c:ptCount val="1"/>
                <c:pt idx="0">
                  <c:v>0.6999333333333333</c:v>
                </c:pt>
              </c:numCache>
            </c:numRef>
          </c:val>
        </c:ser>
        <c:ser>
          <c:idx val="3"/>
          <c:order val="3"/>
          <c:tx>
            <c:strRef>
              <c:f>ワイシャツ!$P$4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ワイシャツ!$L$6</c:f>
              <c:strCache>
                <c:ptCount val="1"/>
                <c:pt idx="0">
                  <c:v>ワイシャツ&lt;1枚&gt;</c:v>
                </c:pt>
              </c:strCache>
            </c:strRef>
          </c:cat>
          <c:val>
            <c:numRef>
              <c:f>ワイシャツ!$P$6</c:f>
              <c:numCache>
                <c:formatCode>#,##0.00_);[Red]\(#,##0.00\)</c:formatCode>
                <c:ptCount val="1"/>
                <c:pt idx="0">
                  <c:v>9.2436981536372878E-2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0672896"/>
        <c:axId val="110678784"/>
      </c:barChart>
      <c:lineChart>
        <c:grouping val="standard"/>
        <c:varyColors val="0"/>
        <c:ser>
          <c:idx val="4"/>
          <c:order val="4"/>
          <c:tx>
            <c:strRef>
              <c:f>ワイシャツ!$Q$4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ワイシャツ!$L$6</c:f>
              <c:strCache>
                <c:ptCount val="1"/>
                <c:pt idx="0">
                  <c:v>ワイシャツ&lt;1枚&gt;</c:v>
                </c:pt>
              </c:strCache>
            </c:strRef>
          </c:cat>
          <c:val>
            <c:numRef>
              <c:f>ワイシャツ!$Q$6</c:f>
              <c:numCache>
                <c:formatCode>0.0%</c:formatCode>
                <c:ptCount val="1"/>
                <c:pt idx="0">
                  <c:v>0.13206540842419215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682112"/>
        <c:axId val="110680320"/>
      </c:lineChart>
      <c:catAx>
        <c:axId val="1106728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0678784"/>
        <c:crosses val="autoZero"/>
        <c:auto val="1"/>
        <c:lblAlgn val="ctr"/>
        <c:lblOffset val="100"/>
        <c:noMultiLvlLbl val="0"/>
      </c:catAx>
      <c:valAx>
        <c:axId val="11067878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0672896"/>
        <c:crosses val="autoZero"/>
        <c:crossBetween val="between"/>
      </c:valAx>
      <c:valAx>
        <c:axId val="11068032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0682112"/>
        <c:crosses val="max"/>
        <c:crossBetween val="between"/>
      </c:valAx>
      <c:catAx>
        <c:axId val="1106821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06803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ワイシャツ!$K$6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ワイシャツ!$B$7:$C$27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ワイシャツ!$K$7:$K$27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0891776"/>
        <c:axId val="110893312"/>
      </c:lineChart>
      <c:catAx>
        <c:axId val="1108917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0893312"/>
        <c:crosses val="autoZero"/>
        <c:auto val="1"/>
        <c:lblAlgn val="ctr"/>
        <c:lblOffset val="100"/>
        <c:noMultiLvlLbl val="0"/>
      </c:catAx>
      <c:valAx>
        <c:axId val="11089331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089177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他の男子用シャツ!$E$5:$E$6</c:f>
              <c:strCache>
                <c:ptCount val="1"/>
                <c:pt idx="0">
                  <c:v>他の男子用シャツ&lt;円&gt;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他の男子用シャツ!$B$7:$C$27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他の男子用シャツ!$E$7:$E$27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89920"/>
        <c:axId val="111095808"/>
      </c:lineChart>
      <c:lineChart>
        <c:grouping val="standard"/>
        <c:varyColors val="0"/>
        <c:ser>
          <c:idx val="1"/>
          <c:order val="1"/>
          <c:tx>
            <c:strRef>
              <c:f>他の男子用シャツ!$F$5:$F$6</c:f>
              <c:strCache>
                <c:ptCount val="1"/>
                <c:pt idx="0">
                  <c:v>他の男子用シャツ&lt;1枚&gt;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他の男子用シャツ!$B$7:$C$27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他の男子用シャツ!$F$7:$F$27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098880"/>
        <c:axId val="111097344"/>
      </c:lineChart>
      <c:catAx>
        <c:axId val="1110899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095808"/>
        <c:crosses val="autoZero"/>
        <c:auto val="1"/>
        <c:lblAlgn val="ctr"/>
        <c:lblOffset val="100"/>
        <c:noMultiLvlLbl val="0"/>
      </c:catAx>
      <c:valAx>
        <c:axId val="11109580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089920"/>
        <c:crosses val="autoZero"/>
        <c:crossBetween val="between"/>
      </c:valAx>
      <c:valAx>
        <c:axId val="1110973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098880"/>
        <c:crosses val="max"/>
        <c:crossBetween val="between"/>
      </c:valAx>
      <c:catAx>
        <c:axId val="11109888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0973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他の男子用シャツ!$G$4:$G$6</c:f>
              <c:strCache>
                <c:ptCount val="1"/>
                <c:pt idx="0">
                  <c:v>他の男子用シャツ&lt;円&gt;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他の男子用シャツ!$B$7:$C$27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他の男子用シャツ!$G$7:$G$27</c:f>
              <c:numCache>
                <c:formatCode>#,##0.00_);[Red]\(#,##0.00\)</c:formatCode>
                <c:ptCount val="21"/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26784"/>
        <c:axId val="111132672"/>
      </c:lineChart>
      <c:lineChart>
        <c:grouping val="standard"/>
        <c:varyColors val="0"/>
        <c:ser>
          <c:idx val="1"/>
          <c:order val="1"/>
          <c:tx>
            <c:strRef>
              <c:f>他の男子用シャツ!$H$4:$H$6</c:f>
              <c:strCache>
                <c:ptCount val="1"/>
                <c:pt idx="0">
                  <c:v>他の男子用シャツ&lt;1枚&gt;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他の男子用シャツ!$B$7:$C$27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他の男子用シャツ!$H$7:$H$27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35744"/>
        <c:axId val="111134208"/>
      </c:lineChart>
      <c:catAx>
        <c:axId val="1111267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132672"/>
        <c:crosses val="autoZero"/>
        <c:auto val="1"/>
        <c:lblAlgn val="ctr"/>
        <c:lblOffset val="100"/>
        <c:noMultiLvlLbl val="0"/>
      </c:catAx>
      <c:valAx>
        <c:axId val="111132672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126784"/>
        <c:crosses val="autoZero"/>
        <c:crossBetween val="between"/>
      </c:valAx>
      <c:valAx>
        <c:axId val="11113420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135744"/>
        <c:crosses val="max"/>
        <c:crossBetween val="between"/>
      </c:valAx>
      <c:catAx>
        <c:axId val="1111357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342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他の男子用シャツ!$E$28</c:f>
              <c:strCache>
                <c:ptCount val="1"/>
                <c:pt idx="0">
                  <c:v>他の男子用シャツ&lt;円&gt;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他の男子用シャツ!$B$29:$C$49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他の男子用シャツ!$E$29:$E$49</c:f>
              <c:numCache>
                <c:formatCode>0.0%</c:formatCode>
                <c:ptCount val="21"/>
                <c:pt idx="1">
                  <c:v>-1.8049568965517238E-2</c:v>
                </c:pt>
                <c:pt idx="2">
                  <c:v>-3.1275720164609E-2</c:v>
                </c:pt>
                <c:pt idx="3">
                  <c:v>-4.0215236476918714E-2</c:v>
                </c:pt>
                <c:pt idx="4">
                  <c:v>1.5196223074653181E-2</c:v>
                </c:pt>
                <c:pt idx="5">
                  <c:v>-2.3252434239209308E-3</c:v>
                </c:pt>
                <c:pt idx="6">
                  <c:v>-1.9810633648943865E-2</c:v>
                </c:pt>
                <c:pt idx="7">
                  <c:v>9.5110714816466491E-3</c:v>
                </c:pt>
                <c:pt idx="8">
                  <c:v>-3.753864272044749E-2</c:v>
                </c:pt>
                <c:pt idx="9">
                  <c:v>-3.7320281431630464E-2</c:v>
                </c:pt>
                <c:pt idx="10">
                  <c:v>-3.9402605656180478E-2</c:v>
                </c:pt>
                <c:pt idx="11">
                  <c:v>8.1045319219319456E-3</c:v>
                </c:pt>
                <c:pt idx="12">
                  <c:v>-2.6251025430680919E-2</c:v>
                </c:pt>
                <c:pt idx="13">
                  <c:v>3.2013479359730423E-2</c:v>
                </c:pt>
                <c:pt idx="14">
                  <c:v>1.1102040816326486E-2</c:v>
                </c:pt>
                <c:pt idx="15">
                  <c:v>-1.5579536944180239E-3</c:v>
                </c:pt>
                <c:pt idx="16">
                  <c:v>4.0975593246008746E-3</c:v>
                </c:pt>
                <c:pt idx="17">
                  <c:v>2.8491924189126827E-3</c:v>
                </c:pt>
                <c:pt idx="18">
                  <c:v>1.0145512351378283E-3</c:v>
                </c:pt>
                <c:pt idx="19">
                  <c:v>8.870143554193799E-4</c:v>
                </c:pt>
                <c:pt idx="20">
                  <c:v>7.2715287690661157E-4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他の男子用シャツ!$F$28</c:f>
              <c:strCache>
                <c:ptCount val="1"/>
                <c:pt idx="0">
                  <c:v>他の男子用シャツ&lt;1枚&gt;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他の男子用シャツ!$B$29:$C$49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他の男子用シャツ!$F$29:$F$49</c:f>
              <c:numCache>
                <c:formatCode>0.0%</c:formatCode>
                <c:ptCount val="21"/>
                <c:pt idx="1">
                  <c:v>7.1748878923766801E-2</c:v>
                </c:pt>
                <c:pt idx="2">
                  <c:v>-7.7405857740585726E-2</c:v>
                </c:pt>
                <c:pt idx="3">
                  <c:v>-2.5915127955944306E-2</c:v>
                </c:pt>
                <c:pt idx="4">
                  <c:v>2.2946458264050618E-2</c:v>
                </c:pt>
                <c:pt idx="5">
                  <c:v>1.6254876462938883E-2</c:v>
                </c:pt>
                <c:pt idx="6">
                  <c:v>-2.4952015355086288E-2</c:v>
                </c:pt>
                <c:pt idx="7">
                  <c:v>-2.3293963254593208E-2</c:v>
                </c:pt>
                <c:pt idx="8">
                  <c:v>6.7181726570373357E-3</c:v>
                </c:pt>
                <c:pt idx="9">
                  <c:v>3.7037037037037202E-2</c:v>
                </c:pt>
                <c:pt idx="10">
                  <c:v>-2.6705276705276781E-2</c:v>
                </c:pt>
                <c:pt idx="11">
                  <c:v>3.9669421487602552E-3</c:v>
                </c:pt>
                <c:pt idx="12">
                  <c:v>-2.535396773131382E-2</c:v>
                </c:pt>
                <c:pt idx="13">
                  <c:v>-1.6891891891891442E-3</c:v>
                </c:pt>
                <c:pt idx="14">
                  <c:v>-5.4483925549915435E-2</c:v>
                </c:pt>
                <c:pt idx="15">
                  <c:v>-6.3202709076892738E-3</c:v>
                </c:pt>
                <c:pt idx="16">
                  <c:v>-8.7465890803347657E-3</c:v>
                </c:pt>
                <c:pt idx="17">
                  <c:v>-8.5365079434912561E-3</c:v>
                </c:pt>
                <c:pt idx="18">
                  <c:v>-4.9088431938324462E-3</c:v>
                </c:pt>
                <c:pt idx="19">
                  <c:v>-2.8372935068020633E-3</c:v>
                </c:pt>
                <c:pt idx="20">
                  <c:v>-2.2850548690827033E-3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45728"/>
        <c:axId val="111147264"/>
      </c:lineChart>
      <c:catAx>
        <c:axId val="111145728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147264"/>
        <c:crosses val="autoZero"/>
        <c:auto val="1"/>
        <c:lblAlgn val="ctr"/>
        <c:lblOffset val="100"/>
        <c:noMultiLvlLbl val="0"/>
      </c:catAx>
      <c:valAx>
        <c:axId val="11114726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14572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他の男子用シャツ!$M$4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他の男子用シャツ!$L$5</c:f>
              <c:strCache>
                <c:ptCount val="1"/>
                <c:pt idx="0">
                  <c:v>他の男子用シャツ&lt;円&gt;</c:v>
                </c:pt>
              </c:strCache>
            </c:strRef>
          </c:cat>
          <c:val>
            <c:numRef>
              <c:f>他の男子用シャツ!$M$5</c:f>
              <c:numCache>
                <c:formatCode>#,##0_);[Red]\(#,##0\)</c:formatCode>
                <c:ptCount val="1"/>
                <c:pt idx="0">
                  <c:v>7424</c:v>
                </c:pt>
              </c:numCache>
            </c:numRef>
          </c:val>
        </c:ser>
        <c:ser>
          <c:idx val="1"/>
          <c:order val="1"/>
          <c:tx>
            <c:strRef>
              <c:f>他の男子用シャツ!$N$4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他の男子用シャツ!$L$5</c:f>
              <c:strCache>
                <c:ptCount val="1"/>
                <c:pt idx="0">
                  <c:v>他の男子用シャツ&lt;円&gt;</c:v>
                </c:pt>
              </c:strCache>
            </c:strRef>
          </c:cat>
          <c:val>
            <c:numRef>
              <c:f>他の男子用シャツ!$N$5</c:f>
              <c:numCache>
                <c:formatCode>#,##0_);[Red]\(#,##0\)</c:formatCode>
                <c:ptCount val="1"/>
                <c:pt idx="0">
                  <c:v>5935</c:v>
                </c:pt>
              </c:numCache>
            </c:numRef>
          </c:val>
        </c:ser>
        <c:ser>
          <c:idx val="2"/>
          <c:order val="2"/>
          <c:tx>
            <c:strRef>
              <c:f>他の男子用シャツ!$O$4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他の男子用シャツ!$L$5</c:f>
              <c:strCache>
                <c:ptCount val="1"/>
                <c:pt idx="0">
                  <c:v>他の男子用シャツ&lt;円&gt;</c:v>
                </c:pt>
              </c:strCache>
            </c:strRef>
          </c:cat>
          <c:val>
            <c:numRef>
              <c:f>他の男子用シャツ!$O$5</c:f>
              <c:numCache>
                <c:formatCode>#,##0.00_);[Red]\(#,##0.00\)</c:formatCode>
                <c:ptCount val="1"/>
                <c:pt idx="0">
                  <c:v>6603.2</c:v>
                </c:pt>
              </c:numCache>
            </c:numRef>
          </c:val>
        </c:ser>
        <c:ser>
          <c:idx val="3"/>
          <c:order val="3"/>
          <c:tx>
            <c:strRef>
              <c:f>他の男子用シャツ!$P$4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他の男子用シャツ!$L$5</c:f>
              <c:strCache>
                <c:ptCount val="1"/>
                <c:pt idx="0">
                  <c:v>他の男子用シャツ&lt;円&gt;</c:v>
                </c:pt>
              </c:strCache>
            </c:strRef>
          </c:cat>
          <c:val>
            <c:numRef>
              <c:f>他の男子用シャツ!$P$5</c:f>
              <c:numCache>
                <c:formatCode>#,##0.00_);[Red]\(#,##0.00\)</c:formatCode>
                <c:ptCount val="1"/>
                <c:pt idx="0">
                  <c:v>454.31607206143758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167744"/>
        <c:axId val="111173632"/>
      </c:barChart>
      <c:lineChart>
        <c:grouping val="standard"/>
        <c:varyColors val="0"/>
        <c:ser>
          <c:idx val="4"/>
          <c:order val="4"/>
          <c:tx>
            <c:strRef>
              <c:f>他の男子用シャツ!$Q$4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他の男子用シャツ!$L$5</c:f>
              <c:strCache>
                <c:ptCount val="1"/>
                <c:pt idx="0">
                  <c:v>他の男子用シャツ&lt;円&gt;</c:v>
                </c:pt>
              </c:strCache>
            </c:strRef>
          </c:cat>
          <c:val>
            <c:numRef>
              <c:f>他の男子用シャツ!$Q$5</c:f>
              <c:numCache>
                <c:formatCode>0.0%</c:formatCode>
                <c:ptCount val="1"/>
                <c:pt idx="0">
                  <c:v>6.8802409750035987E-2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76704"/>
        <c:axId val="111175168"/>
      </c:lineChart>
      <c:catAx>
        <c:axId val="1111677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173632"/>
        <c:crosses val="autoZero"/>
        <c:auto val="1"/>
        <c:lblAlgn val="ctr"/>
        <c:lblOffset val="100"/>
        <c:noMultiLvlLbl val="0"/>
      </c:catAx>
      <c:valAx>
        <c:axId val="11117363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167744"/>
        <c:crosses val="autoZero"/>
        <c:crossBetween val="between"/>
      </c:valAx>
      <c:valAx>
        <c:axId val="11117516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176704"/>
        <c:crosses val="max"/>
        <c:crossBetween val="between"/>
      </c:valAx>
      <c:catAx>
        <c:axId val="1111767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17516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他の男子用シャツ!$I$5:$I$6</c:f>
              <c:strCache>
                <c:ptCount val="1"/>
                <c:pt idx="0">
                  <c:v>他の男子用シャツ&lt;1枚&gt;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他の男子用シャツ!$B$7:$C$27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他の男子用シャツ!$I$7:$I$27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197568"/>
        <c:axId val="111203456"/>
      </c:lineChart>
      <c:lineChart>
        <c:grouping val="standard"/>
        <c:varyColors val="0"/>
        <c:ser>
          <c:idx val="1"/>
          <c:order val="1"/>
          <c:tx>
            <c:strRef>
              <c:f>他の男子用シャツ!$H$28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他の男子用シャツ!$B$29:$C$49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他の男子用シャツ!$H$29:$H$49</c:f>
              <c:numCache>
                <c:formatCode>0.0%</c:formatCode>
                <c:ptCount val="21"/>
                <c:pt idx="1">
                  <c:v>8.1551460133435505E-2</c:v>
                </c:pt>
                <c:pt idx="2">
                  <c:v>-6.6015806601580795E-2</c:v>
                </c:pt>
                <c:pt idx="3">
                  <c:v>-1.9864911359397275E-2</c:v>
                </c:pt>
                <c:pt idx="4">
                  <c:v>3.2566644391925692E-2</c:v>
                </c:pt>
                <c:pt idx="5">
                  <c:v>2.2666579153556743E-2</c:v>
                </c:pt>
                <c:pt idx="6">
                  <c:v>-2.1866420466969627E-2</c:v>
                </c:pt>
                <c:pt idx="7">
                  <c:v>-1.7072905695705187E-2</c:v>
                </c:pt>
                <c:pt idx="8">
                  <c:v>9.9345246463569126E-3</c:v>
                </c:pt>
                <c:pt idx="9">
                  <c:v>4.3706085506728609E-2</c:v>
                </c:pt>
                <c:pt idx="10">
                  <c:v>-2.0405634483304458E-2</c:v>
                </c:pt>
                <c:pt idx="11">
                  <c:v>7.2265750778146565E-3</c:v>
                </c:pt>
                <c:pt idx="12">
                  <c:v>-2.2179224955194199E-2</c:v>
                </c:pt>
                <c:pt idx="13">
                  <c:v>4.8571112095703306E-3</c:v>
                </c:pt>
                <c:pt idx="14">
                  <c:v>-4.8242895355525395E-2</c:v>
                </c:pt>
                <c:pt idx="15">
                  <c:v>-4.2975590515984541E-3</c:v>
                </c:pt>
                <c:pt idx="16">
                  <c:v>-6.8186516202943803E-3</c:v>
                </c:pt>
                <c:pt idx="17">
                  <c:v>-7.0383120486433581E-3</c:v>
                </c:pt>
                <c:pt idx="18">
                  <c:v>-4.0162072898661805E-3</c:v>
                </c:pt>
                <c:pt idx="19">
                  <c:v>-2.2478423789982216E-3</c:v>
                </c:pt>
                <c:pt idx="20">
                  <c:v>-1.8549863886239137E-3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他の男子用シャツ!$I$28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他の男子用シャツ!$B$29:$C$49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他の男子用シャツ!$I$29:$I$49</c:f>
              <c:numCache>
                <c:formatCode>0.0%</c:formatCode>
                <c:ptCount val="21"/>
                <c:pt idx="1">
                  <c:v>-8.3786836315106195E-2</c:v>
                </c:pt>
                <c:pt idx="2">
                  <c:v>5.0000466578949965E-2</c:v>
                </c:pt>
                <c:pt idx="3">
                  <c:v>-1.468055703500093E-2</c:v>
                </c:pt>
                <c:pt idx="4">
                  <c:v>-7.5763840099212221E-3</c:v>
                </c:pt>
                <c:pt idx="5">
                  <c:v>-1.8282933068451968E-2</c:v>
                </c:pt>
                <c:pt idx="6">
                  <c:v>5.2729524978349929E-3</c:v>
                </c:pt>
                <c:pt idx="7">
                  <c:v>3.3587418836432459E-2</c:v>
                </c:pt>
                <c:pt idx="8">
                  <c:v>-4.3961474600858308E-2</c:v>
                </c:pt>
                <c:pt idx="9">
                  <c:v>-7.1701699951929432E-2</c:v>
                </c:pt>
                <c:pt idx="10">
                  <c:v>-1.3045718472531886E-2</c:v>
                </c:pt>
                <c:pt idx="11">
                  <c:v>4.1212410483515427E-3</c:v>
                </c:pt>
                <c:pt idx="12">
                  <c:v>-9.2039332195203993E-4</c:v>
                </c:pt>
                <c:pt idx="13">
                  <c:v>3.3759695060846751E-2</c:v>
                </c:pt>
                <c:pt idx="14">
                  <c:v>6.9365257914189238E-2</c:v>
                </c:pt>
                <c:pt idx="15">
                  <c:v>4.792607792876602E-3</c:v>
                </c:pt>
                <c:pt idx="16">
                  <c:v>1.2957482177053947E-2</c:v>
                </c:pt>
                <c:pt idx="17">
                  <c:v>1.1483731326090263E-2</c:v>
                </c:pt>
                <c:pt idx="18">
                  <c:v>5.9526148820192581E-3</c:v>
                </c:pt>
                <c:pt idx="19">
                  <c:v>3.7349048835961796E-3</c:v>
                </c:pt>
                <c:pt idx="20">
                  <c:v>3.0191065701579145E-3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06784"/>
        <c:axId val="111204992"/>
      </c:lineChart>
      <c:catAx>
        <c:axId val="1111975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203456"/>
        <c:crosses val="autoZero"/>
        <c:auto val="1"/>
        <c:lblAlgn val="ctr"/>
        <c:lblOffset val="100"/>
        <c:noMultiLvlLbl val="0"/>
      </c:catAx>
      <c:valAx>
        <c:axId val="11120345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197568"/>
        <c:crosses val="autoZero"/>
        <c:crossBetween val="between"/>
      </c:valAx>
      <c:valAx>
        <c:axId val="11120499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206784"/>
        <c:crosses val="max"/>
        <c:crossBetween val="between"/>
      </c:valAx>
      <c:catAx>
        <c:axId val="1112067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049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他の男子用シャツ!$M$4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他の男子用シャツ!$L$6</c:f>
              <c:strCache>
                <c:ptCount val="1"/>
                <c:pt idx="0">
                  <c:v>他の男子用シャツ&lt;1枚&gt;</c:v>
                </c:pt>
              </c:strCache>
            </c:strRef>
          </c:cat>
          <c:val>
            <c:numRef>
              <c:f>他の男子用シャツ!$M$6</c:f>
              <c:numCache>
                <c:formatCode>#,##0_);[Red]\(#,##0\)</c:formatCode>
                <c:ptCount val="1"/>
                <c:pt idx="0">
                  <c:v>3.3460000000000001</c:v>
                </c:pt>
              </c:numCache>
            </c:numRef>
          </c:val>
        </c:ser>
        <c:ser>
          <c:idx val="1"/>
          <c:order val="1"/>
          <c:tx>
            <c:strRef>
              <c:f>他の男子用シャツ!$N$4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他の男子用シャツ!$L$6</c:f>
              <c:strCache>
                <c:ptCount val="1"/>
                <c:pt idx="0">
                  <c:v>他の男子用シャツ&lt;1枚&gt;</c:v>
                </c:pt>
              </c:strCache>
            </c:strRef>
          </c:cat>
          <c:val>
            <c:numRef>
              <c:f>他の男子用シャツ!$N$6</c:f>
              <c:numCache>
                <c:formatCode>#,##0_);[Red]\(#,##0\)</c:formatCode>
                <c:ptCount val="1"/>
                <c:pt idx="0">
                  <c:v>2.794</c:v>
                </c:pt>
              </c:numCache>
            </c:numRef>
          </c:val>
        </c:ser>
        <c:ser>
          <c:idx val="2"/>
          <c:order val="2"/>
          <c:tx>
            <c:strRef>
              <c:f>他の男子用シャツ!$O$4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他の男子用シャツ!$L$6</c:f>
              <c:strCache>
                <c:ptCount val="1"/>
                <c:pt idx="0">
                  <c:v>他の男子用シャツ&lt;1枚&gt;</c:v>
                </c:pt>
              </c:strCache>
            </c:strRef>
          </c:cat>
          <c:val>
            <c:numRef>
              <c:f>他の男子用シャツ!$O$6</c:f>
              <c:numCache>
                <c:formatCode>#,##0_);[Red]\(#,##0\)</c:formatCode>
                <c:ptCount val="1"/>
                <c:pt idx="0">
                  <c:v>3.0443333333333329</c:v>
                </c:pt>
              </c:numCache>
            </c:numRef>
          </c:val>
        </c:ser>
        <c:ser>
          <c:idx val="3"/>
          <c:order val="3"/>
          <c:tx>
            <c:strRef>
              <c:f>他の男子用シャツ!$P$4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他の男子用シャツ!$L$6</c:f>
              <c:strCache>
                <c:ptCount val="1"/>
                <c:pt idx="0">
                  <c:v>他の男子用シャツ&lt;1枚&gt;</c:v>
                </c:pt>
              </c:strCache>
            </c:strRef>
          </c:cat>
          <c:val>
            <c:numRef>
              <c:f>他の男子用シャツ!$P$6</c:f>
              <c:numCache>
                <c:formatCode>#,##0.00_);[Red]\(#,##0.00\)</c:formatCode>
                <c:ptCount val="1"/>
                <c:pt idx="0">
                  <c:v>0.11458601815036405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230976"/>
        <c:axId val="111232512"/>
      </c:barChart>
      <c:lineChart>
        <c:grouping val="standard"/>
        <c:varyColors val="0"/>
        <c:ser>
          <c:idx val="4"/>
          <c:order val="4"/>
          <c:tx>
            <c:strRef>
              <c:f>他の男子用シャツ!$Q$4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他の男子用シャツ!$L$6</c:f>
              <c:strCache>
                <c:ptCount val="1"/>
                <c:pt idx="0">
                  <c:v>他の男子用シャツ&lt;1枚&gt;</c:v>
                </c:pt>
              </c:strCache>
            </c:strRef>
          </c:cat>
          <c:val>
            <c:numRef>
              <c:f>他の男子用シャツ!$Q$6</c:f>
              <c:numCache>
                <c:formatCode>0.0%</c:formatCode>
                <c:ptCount val="1"/>
                <c:pt idx="0">
                  <c:v>3.7639116878472816E-2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39936"/>
        <c:axId val="111234048"/>
      </c:lineChart>
      <c:catAx>
        <c:axId val="1112309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232512"/>
        <c:crosses val="autoZero"/>
        <c:auto val="1"/>
        <c:lblAlgn val="ctr"/>
        <c:lblOffset val="100"/>
        <c:noMultiLvlLbl val="0"/>
      </c:catAx>
      <c:valAx>
        <c:axId val="11123251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230976"/>
        <c:crosses val="autoZero"/>
        <c:crossBetween val="between"/>
      </c:valAx>
      <c:valAx>
        <c:axId val="11123404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239936"/>
        <c:crosses val="max"/>
        <c:crossBetween val="between"/>
      </c:valAx>
      <c:catAx>
        <c:axId val="11123993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3404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他の男子用シャツ!$K$6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他の男子用シャツ!$B$7:$C$27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他の男子用シャツ!$K$7:$K$27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57088"/>
        <c:axId val="111258624"/>
      </c:lineChart>
      <c:catAx>
        <c:axId val="1112570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258624"/>
        <c:crosses val="autoZero"/>
        <c:auto val="1"/>
        <c:lblAlgn val="ctr"/>
        <c:lblOffset val="100"/>
        <c:noMultiLvlLbl val="0"/>
      </c:catAx>
      <c:valAx>
        <c:axId val="11125862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1257088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男子用セーター!$E$5:$E$6</c:f>
              <c:strCache>
                <c:ptCount val="1"/>
                <c:pt idx="0">
                  <c:v>男子用セーター&lt;円&gt;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男子用セーター!$B$7:$C$27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男子用セーター!$E$7:$E$27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79104"/>
        <c:axId val="111284992"/>
      </c:lineChart>
      <c:lineChart>
        <c:grouping val="standard"/>
        <c:varyColors val="0"/>
        <c:ser>
          <c:idx val="1"/>
          <c:order val="1"/>
          <c:tx>
            <c:strRef>
              <c:f>男子用セーター!$F$5:$F$6</c:f>
              <c:strCache>
                <c:ptCount val="1"/>
                <c:pt idx="0">
                  <c:v>男子用セーター&lt;1枚&gt;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男子用セーター!$B$7:$C$27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男子用セーター!$F$7:$F$27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288320"/>
        <c:axId val="111286528"/>
      </c:lineChart>
      <c:catAx>
        <c:axId val="1112791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284992"/>
        <c:crosses val="autoZero"/>
        <c:auto val="1"/>
        <c:lblAlgn val="ctr"/>
        <c:lblOffset val="100"/>
        <c:noMultiLvlLbl val="0"/>
      </c:catAx>
      <c:valAx>
        <c:axId val="11128499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279104"/>
        <c:crosses val="autoZero"/>
        <c:crossBetween val="between"/>
      </c:valAx>
      <c:valAx>
        <c:axId val="11128652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288320"/>
        <c:crosses val="max"/>
        <c:crossBetween val="between"/>
      </c:valAx>
      <c:catAx>
        <c:axId val="11128832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28652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シャツ・セーター類!$E$28</c:f>
              <c:strCache>
                <c:ptCount val="1"/>
                <c:pt idx="0">
                  <c:v>シャツ・セーター類&lt;円&gt;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シャツ・セーター類!$B$29:$C$49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シャツ・セーター類!$E$29:$E$49</c:f>
              <c:numCache>
                <c:formatCode>0.0%</c:formatCode>
                <c:ptCount val="21"/>
                <c:pt idx="1">
                  <c:v>-7.7322520984492771E-2</c:v>
                </c:pt>
                <c:pt idx="2">
                  <c:v>-2.1175442654125853E-2</c:v>
                </c:pt>
                <c:pt idx="3">
                  <c:v>-3.3658011499383078E-2</c:v>
                </c:pt>
                <c:pt idx="4">
                  <c:v>1.5187328497296759E-2</c:v>
                </c:pt>
                <c:pt idx="5">
                  <c:v>-1.5870042284429675E-2</c:v>
                </c:pt>
                <c:pt idx="6">
                  <c:v>-6.3416093329344947E-2</c:v>
                </c:pt>
                <c:pt idx="7">
                  <c:v>9.6106384832030933E-3</c:v>
                </c:pt>
                <c:pt idx="8">
                  <c:v>-4.7653284251696792E-2</c:v>
                </c:pt>
                <c:pt idx="9">
                  <c:v>-5.4748603351955305E-2</c:v>
                </c:pt>
                <c:pt idx="10">
                  <c:v>-4.4661682959555304E-2</c:v>
                </c:pt>
                <c:pt idx="11">
                  <c:v>1.7689941144997334E-2</c:v>
                </c:pt>
                <c:pt idx="12">
                  <c:v>1.0514901587093117E-3</c:v>
                </c:pt>
                <c:pt idx="13">
                  <c:v>4.0374199901526353E-2</c:v>
                </c:pt>
                <c:pt idx="14">
                  <c:v>5.3951727401797545E-3</c:v>
                </c:pt>
                <c:pt idx="15">
                  <c:v>1.1733780440896791E-3</c:v>
                </c:pt>
                <c:pt idx="16">
                  <c:v>6.8401203016641432E-3</c:v>
                </c:pt>
                <c:pt idx="17">
                  <c:v>3.7008487269725165E-3</c:v>
                </c:pt>
                <c:pt idx="18">
                  <c:v>1.7802819366270484E-3</c:v>
                </c:pt>
                <c:pt idx="19">
                  <c:v>1.5989706935346515E-3</c:v>
                </c:pt>
                <c:pt idx="20">
                  <c:v>1.1550655525187636E-3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シャツ・セーター類!$F$28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シャツ・セーター類!$B$29:$C$49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シャツ・セーター類!$F$29:$F$49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84192"/>
        <c:axId val="92590080"/>
      </c:lineChart>
      <c:catAx>
        <c:axId val="9258419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92590080"/>
        <c:crosses val="autoZero"/>
        <c:auto val="1"/>
        <c:lblAlgn val="ctr"/>
        <c:lblOffset val="100"/>
        <c:noMultiLvlLbl val="0"/>
      </c:catAx>
      <c:valAx>
        <c:axId val="92590080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925841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男子用セーター!$G$4:$G$6</c:f>
              <c:strCache>
                <c:ptCount val="1"/>
                <c:pt idx="0">
                  <c:v>男子用セーター&lt;円&gt;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男子用セーター!$B$7:$C$27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男子用セーター!$G$7:$G$27</c:f>
              <c:numCache>
                <c:formatCode>#,##0.00_);[Red]\(#,##0.00\)</c:formatCode>
                <c:ptCount val="21"/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03680"/>
        <c:axId val="111309568"/>
      </c:lineChart>
      <c:lineChart>
        <c:grouping val="standard"/>
        <c:varyColors val="0"/>
        <c:ser>
          <c:idx val="1"/>
          <c:order val="1"/>
          <c:tx>
            <c:strRef>
              <c:f>男子用セーター!$H$4:$H$6</c:f>
              <c:strCache>
                <c:ptCount val="1"/>
                <c:pt idx="0">
                  <c:v>男子用セーター&lt;1枚&gt;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男子用セーター!$B$7:$C$27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男子用セーター!$H$7:$H$27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12896"/>
        <c:axId val="111311104"/>
      </c:lineChart>
      <c:catAx>
        <c:axId val="11130368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309568"/>
        <c:crosses val="autoZero"/>
        <c:auto val="1"/>
        <c:lblAlgn val="ctr"/>
        <c:lblOffset val="100"/>
        <c:noMultiLvlLbl val="0"/>
      </c:catAx>
      <c:valAx>
        <c:axId val="11130956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303680"/>
        <c:crosses val="autoZero"/>
        <c:crossBetween val="between"/>
      </c:valAx>
      <c:valAx>
        <c:axId val="11131110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312896"/>
        <c:crosses val="max"/>
        <c:crossBetween val="between"/>
      </c:valAx>
      <c:catAx>
        <c:axId val="1113128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131110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男子用セーター!$E$28</c:f>
              <c:strCache>
                <c:ptCount val="1"/>
                <c:pt idx="0">
                  <c:v>男子用セーター&lt;円&gt;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男子用セーター!$B$29:$C$49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男子用セーター!$E$29:$E$49</c:f>
              <c:numCache>
                <c:formatCode>0.0%</c:formatCode>
                <c:ptCount val="21"/>
                <c:pt idx="1">
                  <c:v>-0.1241278002203452</c:v>
                </c:pt>
                <c:pt idx="2">
                  <c:v>-3.0607966457023017E-2</c:v>
                </c:pt>
                <c:pt idx="3">
                  <c:v>1.1678200692041507E-2</c:v>
                </c:pt>
                <c:pt idx="4">
                  <c:v>-0.11457887986318938</c:v>
                </c:pt>
                <c:pt idx="5">
                  <c:v>4.7802993722839249E-2</c:v>
                </c:pt>
                <c:pt idx="6">
                  <c:v>-0.18248847926267286</c:v>
                </c:pt>
                <c:pt idx="7">
                  <c:v>-4.1713641488162367E-2</c:v>
                </c:pt>
                <c:pt idx="8">
                  <c:v>-3.0588235294117694E-2</c:v>
                </c:pt>
                <c:pt idx="9">
                  <c:v>-0.11771844660194175</c:v>
                </c:pt>
                <c:pt idx="10">
                  <c:v>-0.11348005502063274</c:v>
                </c:pt>
                <c:pt idx="11">
                  <c:v>9.3095422808378681E-2</c:v>
                </c:pt>
                <c:pt idx="12">
                  <c:v>8.7295954577714774E-2</c:v>
                </c:pt>
                <c:pt idx="13">
                  <c:v>0.1077023498694516</c:v>
                </c:pt>
                <c:pt idx="14">
                  <c:v>9.7819681791396551E-2</c:v>
                </c:pt>
                <c:pt idx="15">
                  <c:v>1.7872995349293097E-2</c:v>
                </c:pt>
                <c:pt idx="16">
                  <c:v>3.0166542575236432E-2</c:v>
                </c:pt>
                <c:pt idx="17">
                  <c:v>2.1001538846652013E-2</c:v>
                </c:pt>
                <c:pt idx="18">
                  <c:v>1.1686661013160515E-2</c:v>
                </c:pt>
                <c:pt idx="19">
                  <c:v>8.0733879284962118E-3</c:v>
                </c:pt>
                <c:pt idx="20">
                  <c:v>5.9906660282085245E-3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男子用セーター!$F$28</c:f>
              <c:strCache>
                <c:ptCount val="1"/>
                <c:pt idx="0">
                  <c:v>男子用セーター&lt;1枚&gt;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男子用セーター!$B$29:$C$49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男子用セーター!$F$29:$F$49</c:f>
              <c:numCache>
                <c:formatCode>0.0%</c:formatCode>
                <c:ptCount val="21"/>
                <c:pt idx="1">
                  <c:v>-7.85440613026821E-2</c:v>
                </c:pt>
                <c:pt idx="2">
                  <c:v>-5.4054054054053946E-2</c:v>
                </c:pt>
                <c:pt idx="3">
                  <c:v>4.175824175824161E-2</c:v>
                </c:pt>
                <c:pt idx="4">
                  <c:v>-0.11181434599156115</c:v>
                </c:pt>
                <c:pt idx="5">
                  <c:v>7.8384798099762509E-2</c:v>
                </c:pt>
                <c:pt idx="6">
                  <c:v>-0.18722466960352424</c:v>
                </c:pt>
                <c:pt idx="7">
                  <c:v>-3.2520325203252098E-2</c:v>
                </c:pt>
                <c:pt idx="8">
                  <c:v>1.4005602240896309E-2</c:v>
                </c:pt>
                <c:pt idx="9">
                  <c:v>-6.0773480662983381E-2</c:v>
                </c:pt>
                <c:pt idx="10">
                  <c:v>-0.16470588235294126</c:v>
                </c:pt>
                <c:pt idx="11">
                  <c:v>0.13380281690140849</c:v>
                </c:pt>
                <c:pt idx="12">
                  <c:v>3.4161490683229934E-2</c:v>
                </c:pt>
                <c:pt idx="13">
                  <c:v>8.7087087087087012E-2</c:v>
                </c:pt>
                <c:pt idx="14">
                  <c:v>6.353591160221006E-2</c:v>
                </c:pt>
                <c:pt idx="15">
                  <c:v>1.0503367916221196E-2</c:v>
                </c:pt>
                <c:pt idx="16">
                  <c:v>2.0760587911259565E-2</c:v>
                </c:pt>
                <c:pt idx="17">
                  <c:v>1.4385353545498969E-2</c:v>
                </c:pt>
                <c:pt idx="18">
                  <c:v>7.6906507582887862E-3</c:v>
                </c:pt>
                <c:pt idx="19">
                  <c:v>5.4522970610448862E-3</c:v>
                </c:pt>
                <c:pt idx="20">
                  <c:v>4.0670759687360114E-3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326720"/>
        <c:axId val="111328256"/>
      </c:lineChart>
      <c:catAx>
        <c:axId val="11132672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328256"/>
        <c:crosses val="autoZero"/>
        <c:auto val="1"/>
        <c:lblAlgn val="ctr"/>
        <c:lblOffset val="100"/>
        <c:noMultiLvlLbl val="0"/>
      </c:catAx>
      <c:valAx>
        <c:axId val="11132825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32672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男子用セーター!$M$4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男子用セーター!$L$5</c:f>
              <c:strCache>
                <c:ptCount val="1"/>
                <c:pt idx="0">
                  <c:v>男子用セーター&lt;円&gt;</c:v>
                </c:pt>
              </c:strCache>
            </c:strRef>
          </c:cat>
          <c:val>
            <c:numRef>
              <c:f>男子用セーター!$M$5</c:f>
              <c:numCache>
                <c:formatCode>#,##0_);[Red]\(#,##0\)</c:formatCode>
                <c:ptCount val="1"/>
                <c:pt idx="0">
                  <c:v>2723</c:v>
                </c:pt>
              </c:numCache>
            </c:numRef>
          </c:val>
        </c:ser>
        <c:ser>
          <c:idx val="1"/>
          <c:order val="1"/>
          <c:tx>
            <c:strRef>
              <c:f>男子用セーター!$N$4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男子用セーター!$L$5</c:f>
              <c:strCache>
                <c:ptCount val="1"/>
                <c:pt idx="0">
                  <c:v>男子用セーター&lt;円&gt;</c:v>
                </c:pt>
              </c:strCache>
            </c:strRef>
          </c:cat>
          <c:val>
            <c:numRef>
              <c:f>男子用セーター!$N$5</c:f>
              <c:numCache>
                <c:formatCode>#,##0_);[Red]\(#,##0\)</c:formatCode>
                <c:ptCount val="1"/>
                <c:pt idx="0">
                  <c:v>1289</c:v>
                </c:pt>
              </c:numCache>
            </c:numRef>
          </c:val>
        </c:ser>
        <c:ser>
          <c:idx val="2"/>
          <c:order val="2"/>
          <c:tx>
            <c:strRef>
              <c:f>男子用セーター!$O$4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男子用セーター!$L$5</c:f>
              <c:strCache>
                <c:ptCount val="1"/>
                <c:pt idx="0">
                  <c:v>男子用セーター&lt;円&gt;</c:v>
                </c:pt>
              </c:strCache>
            </c:strRef>
          </c:cat>
          <c:val>
            <c:numRef>
              <c:f>男子用セーター!$O$5</c:f>
              <c:numCache>
                <c:formatCode>#,##0.00_);[Red]\(#,##0.00\)</c:formatCode>
                <c:ptCount val="1"/>
                <c:pt idx="0">
                  <c:v>1891.0666666666666</c:v>
                </c:pt>
              </c:numCache>
            </c:numRef>
          </c:val>
        </c:ser>
        <c:ser>
          <c:idx val="3"/>
          <c:order val="3"/>
          <c:tx>
            <c:strRef>
              <c:f>男子用セーター!$P$4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男子用セーター!$L$5</c:f>
              <c:strCache>
                <c:ptCount val="1"/>
                <c:pt idx="0">
                  <c:v>男子用セーター&lt;円&gt;</c:v>
                </c:pt>
              </c:strCache>
            </c:strRef>
          </c:cat>
          <c:val>
            <c:numRef>
              <c:f>男子用セーター!$P$5</c:f>
              <c:numCache>
                <c:formatCode>#,##0.00_);[Red]\(#,##0.00\)</c:formatCode>
                <c:ptCount val="1"/>
                <c:pt idx="0">
                  <c:v>407.1578672810939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14272"/>
        <c:axId val="111420160"/>
      </c:barChart>
      <c:lineChart>
        <c:grouping val="standard"/>
        <c:varyColors val="0"/>
        <c:ser>
          <c:idx val="4"/>
          <c:order val="4"/>
          <c:tx>
            <c:strRef>
              <c:f>男子用セーター!$Q$4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男子用セーター!$L$5</c:f>
              <c:strCache>
                <c:ptCount val="1"/>
                <c:pt idx="0">
                  <c:v>男子用セーター&lt;円&gt;</c:v>
                </c:pt>
              </c:strCache>
            </c:strRef>
          </c:cat>
          <c:val>
            <c:numRef>
              <c:f>男子用セーター!$Q$5</c:f>
              <c:numCache>
                <c:formatCode>0.0%</c:formatCode>
                <c:ptCount val="1"/>
                <c:pt idx="0">
                  <c:v>0.21530592995897938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23488"/>
        <c:axId val="111421696"/>
      </c:lineChart>
      <c:catAx>
        <c:axId val="1114142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420160"/>
        <c:crosses val="autoZero"/>
        <c:auto val="1"/>
        <c:lblAlgn val="ctr"/>
        <c:lblOffset val="100"/>
        <c:noMultiLvlLbl val="0"/>
      </c:catAx>
      <c:valAx>
        <c:axId val="11142016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414272"/>
        <c:crosses val="autoZero"/>
        <c:crossBetween val="between"/>
      </c:valAx>
      <c:valAx>
        <c:axId val="11142169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423488"/>
        <c:crosses val="max"/>
        <c:crossBetween val="between"/>
      </c:valAx>
      <c:catAx>
        <c:axId val="11142348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2169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男子用セーター!$I$5:$I$6</c:f>
              <c:strCache>
                <c:ptCount val="1"/>
                <c:pt idx="0">
                  <c:v>男子用セーター&lt;1枚&gt;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男子用セーター!$B$7:$C$27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男子用セーター!$I$7:$I$27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60736"/>
        <c:axId val="111462272"/>
      </c:lineChart>
      <c:lineChart>
        <c:grouping val="standard"/>
        <c:varyColors val="0"/>
        <c:ser>
          <c:idx val="1"/>
          <c:order val="1"/>
          <c:tx>
            <c:strRef>
              <c:f>男子用セーター!$H$28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男子用セーター!$B$29:$C$49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男子用セーター!$H$29:$H$49</c:f>
              <c:numCache>
                <c:formatCode>0.0%</c:formatCode>
                <c:ptCount val="21"/>
                <c:pt idx="1">
                  <c:v>-7.0116110643865137E-2</c:v>
                </c:pt>
                <c:pt idx="2">
                  <c:v>-4.2375709042375753E-2</c:v>
                </c:pt>
                <c:pt idx="3">
                  <c:v>4.8228789843696829E-2</c:v>
                </c:pt>
                <c:pt idx="4">
                  <c:v>-0.10346150285041589</c:v>
                </c:pt>
                <c:pt idx="5">
                  <c:v>8.5188487677678948E-2</c:v>
                </c:pt>
                <c:pt idx="6">
                  <c:v>-0.18465259577315563</c:v>
                </c:pt>
                <c:pt idx="7">
                  <c:v>-2.6358034280979825E-2</c:v>
                </c:pt>
                <c:pt idx="8">
                  <c:v>1.724523675284817E-2</c:v>
                </c:pt>
                <c:pt idx="9">
                  <c:v>-5.4733438737986417E-2</c:v>
                </c:pt>
                <c:pt idx="10">
                  <c:v>-0.15929944793451378</c:v>
                </c:pt>
                <c:pt idx="11">
                  <c:v>0.13748399487836127</c:v>
                </c:pt>
                <c:pt idx="12">
                  <c:v>3.7530094887409771E-2</c:v>
                </c:pt>
                <c:pt idx="13">
                  <c:v>9.4215527002412092E-2</c:v>
                </c:pt>
                <c:pt idx="14">
                  <c:v>7.0555950622686714E-2</c:v>
                </c:pt>
                <c:pt idx="15">
                  <c:v>1.2560325588861776E-2</c:v>
                </c:pt>
                <c:pt idx="16">
                  <c:v>2.2745915329543953E-2</c:v>
                </c:pt>
                <c:pt idx="17">
                  <c:v>1.5918186559172209E-2</c:v>
                </c:pt>
                <c:pt idx="18">
                  <c:v>8.594588903860112E-3</c:v>
                </c:pt>
                <c:pt idx="19">
                  <c:v>6.046648400697574E-3</c:v>
                </c:pt>
                <c:pt idx="20">
                  <c:v>4.4998825571787027E-3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男子用セーター!$I$28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男子用セーター!$B$29:$C$49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男子用セーター!$I$29:$I$49</c:f>
              <c:numCache>
                <c:formatCode>0.0%</c:formatCode>
                <c:ptCount val="21"/>
                <c:pt idx="1">
                  <c:v>-4.9469255124782063E-2</c:v>
                </c:pt>
                <c:pt idx="2">
                  <c:v>2.4785864031146909E-2</c:v>
                </c:pt>
                <c:pt idx="3">
                  <c:v>-2.8874301023462223E-2</c:v>
                </c:pt>
                <c:pt idx="4">
                  <c:v>-3.1125630763700896E-3</c:v>
                </c:pt>
                <c:pt idx="5">
                  <c:v>-2.8358897891375912E-2</c:v>
                </c:pt>
                <c:pt idx="6">
                  <c:v>5.8271826957900785E-3</c:v>
                </c:pt>
                <c:pt idx="7">
                  <c:v>-9.5023353196971305E-3</c:v>
                </c:pt>
                <c:pt idx="8">
                  <c:v>-4.3977900552486293E-2</c:v>
                </c:pt>
                <c:pt idx="9">
                  <c:v>-6.0629640205596913E-2</c:v>
                </c:pt>
                <c:pt idx="10">
                  <c:v>6.1326694693608852E-2</c:v>
                </c:pt>
                <c:pt idx="11">
                  <c:v>-3.5903415908138281E-2</c:v>
                </c:pt>
                <c:pt idx="12">
                  <c:v>5.1379271393465764E-2</c:v>
                </c:pt>
                <c:pt idx="13">
                  <c:v>1.8963763830186275E-2</c:v>
                </c:pt>
                <c:pt idx="14">
                  <c:v>3.2235648853209176E-2</c:v>
                </c:pt>
                <c:pt idx="15">
                  <c:v>7.2930260967551952E-3</c:v>
                </c:pt>
                <c:pt idx="16">
                  <c:v>9.2146530492756007E-3</c:v>
                </c:pt>
                <c:pt idx="17">
                  <c:v>6.5223588629585993E-3</c:v>
                </c:pt>
                <c:pt idx="18">
                  <c:v>3.9655128802322803E-3</c:v>
                </c:pt>
                <c:pt idx="19">
                  <c:v>2.6068773974787796E-3</c:v>
                </c:pt>
                <c:pt idx="20">
                  <c:v>1.9157983619935148E-3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65600"/>
        <c:axId val="111463808"/>
      </c:lineChart>
      <c:catAx>
        <c:axId val="1114607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462272"/>
        <c:crosses val="autoZero"/>
        <c:auto val="1"/>
        <c:lblAlgn val="ctr"/>
        <c:lblOffset val="100"/>
        <c:noMultiLvlLbl val="0"/>
      </c:catAx>
      <c:valAx>
        <c:axId val="11146227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460736"/>
        <c:crosses val="autoZero"/>
        <c:crossBetween val="between"/>
      </c:valAx>
      <c:valAx>
        <c:axId val="11146380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465600"/>
        <c:crosses val="max"/>
        <c:crossBetween val="between"/>
      </c:valAx>
      <c:catAx>
        <c:axId val="1114656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6380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男子用セーター!$M$4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男子用セーター!$L$6</c:f>
              <c:strCache>
                <c:ptCount val="1"/>
                <c:pt idx="0">
                  <c:v>男子用セーター&lt;1枚&gt;</c:v>
                </c:pt>
              </c:strCache>
            </c:strRef>
          </c:cat>
          <c:val>
            <c:numRef>
              <c:f>男子用セーター!$M$6</c:f>
              <c:numCache>
                <c:formatCode>#,##0_);[Red]\(#,##0\)</c:formatCode>
                <c:ptCount val="1"/>
                <c:pt idx="0">
                  <c:v>0.52200000000000002</c:v>
                </c:pt>
              </c:numCache>
            </c:numRef>
          </c:val>
        </c:ser>
        <c:ser>
          <c:idx val="1"/>
          <c:order val="1"/>
          <c:tx>
            <c:strRef>
              <c:f>男子用セーター!$N$4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男子用セーター!$L$6</c:f>
              <c:strCache>
                <c:ptCount val="1"/>
                <c:pt idx="0">
                  <c:v>男子用セーター&lt;1枚&gt;</c:v>
                </c:pt>
              </c:strCache>
            </c:strRef>
          </c:cat>
          <c:val>
            <c:numRef>
              <c:f>男子用セーター!$N$6</c:f>
              <c:numCache>
                <c:formatCode>#,##0_);[Red]\(#,##0\)</c:formatCode>
                <c:ptCount val="1"/>
                <c:pt idx="0">
                  <c:v>0.28399999999999997</c:v>
                </c:pt>
              </c:numCache>
            </c:numRef>
          </c:val>
        </c:ser>
        <c:ser>
          <c:idx val="2"/>
          <c:order val="2"/>
          <c:tx>
            <c:strRef>
              <c:f>男子用セーター!$O$4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男子用セーター!$L$6</c:f>
              <c:strCache>
                <c:ptCount val="1"/>
                <c:pt idx="0">
                  <c:v>男子用セーター&lt;1枚&gt;</c:v>
                </c:pt>
              </c:strCache>
            </c:strRef>
          </c:cat>
          <c:val>
            <c:numRef>
              <c:f>男子用セーター!$O$6</c:f>
              <c:numCache>
                <c:formatCode>#,##0_);[Red]\(#,##0\)</c:formatCode>
                <c:ptCount val="1"/>
                <c:pt idx="0">
                  <c:v>0.39473333333333332</c:v>
                </c:pt>
              </c:numCache>
            </c:numRef>
          </c:val>
        </c:ser>
        <c:ser>
          <c:idx val="3"/>
          <c:order val="3"/>
          <c:tx>
            <c:strRef>
              <c:f>男子用セーター!$P$4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男子用セーター!$L$6</c:f>
              <c:strCache>
                <c:ptCount val="1"/>
                <c:pt idx="0">
                  <c:v>男子用セーター&lt;1枚&gt;</c:v>
                </c:pt>
              </c:strCache>
            </c:strRef>
          </c:cat>
          <c:val>
            <c:numRef>
              <c:f>男子用セーター!$P$6</c:f>
              <c:numCache>
                <c:formatCode>#,##0.00_);[Red]\(#,##0.00\)</c:formatCode>
                <c:ptCount val="1"/>
                <c:pt idx="0">
                  <c:v>6.6552702591421362E-2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481600"/>
        <c:axId val="111483136"/>
      </c:barChart>
      <c:lineChart>
        <c:grouping val="standard"/>
        <c:varyColors val="0"/>
        <c:ser>
          <c:idx val="4"/>
          <c:order val="4"/>
          <c:tx>
            <c:strRef>
              <c:f>男子用セーター!$Q$4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男子用セーター!$L$6</c:f>
              <c:strCache>
                <c:ptCount val="1"/>
                <c:pt idx="0">
                  <c:v>男子用セーター&lt;1枚&gt;</c:v>
                </c:pt>
              </c:strCache>
            </c:strRef>
          </c:cat>
          <c:val>
            <c:numRef>
              <c:f>男子用セーター!$Q$6</c:f>
              <c:numCache>
                <c:formatCode>0.0%</c:formatCode>
                <c:ptCount val="1"/>
                <c:pt idx="0">
                  <c:v>0.16860167857985484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486464"/>
        <c:axId val="111484928"/>
      </c:lineChart>
      <c:catAx>
        <c:axId val="1114816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483136"/>
        <c:crosses val="autoZero"/>
        <c:auto val="1"/>
        <c:lblAlgn val="ctr"/>
        <c:lblOffset val="100"/>
        <c:noMultiLvlLbl val="0"/>
      </c:catAx>
      <c:valAx>
        <c:axId val="111483136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481600"/>
        <c:crosses val="autoZero"/>
        <c:crossBetween val="between"/>
      </c:valAx>
      <c:valAx>
        <c:axId val="11148492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486464"/>
        <c:crosses val="max"/>
        <c:crossBetween val="between"/>
      </c:valAx>
      <c:catAx>
        <c:axId val="111486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4849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男子用セーター!$K$6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男子用セーター!$B$7:$C$27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男子用セーター!$K$7:$K$27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507712"/>
        <c:axId val="111517696"/>
      </c:lineChart>
      <c:catAx>
        <c:axId val="11150771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517696"/>
        <c:crosses val="autoZero"/>
        <c:auto val="1"/>
        <c:lblAlgn val="ctr"/>
        <c:lblOffset val="100"/>
        <c:noMultiLvlLbl val="0"/>
      </c:catAx>
      <c:valAx>
        <c:axId val="11151769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15077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婦人用シャツ・セーター類!$E$5:$E$6</c:f>
              <c:strCache>
                <c:ptCount val="1"/>
                <c:pt idx="0">
                  <c:v>婦人用シャツ・セーター類&lt;円&gt;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婦人用シャツ・セーター類!$B$7:$C$27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婦人用シャツ・セーター類!$E$7:$E$27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48768"/>
        <c:axId val="111650304"/>
      </c:lineChart>
      <c:lineChart>
        <c:grouping val="standard"/>
        <c:varyColors val="0"/>
        <c:ser>
          <c:idx val="1"/>
          <c:order val="1"/>
          <c:tx>
            <c:strRef>
              <c:f>婦人用シャツ・セーター類!$F$5:$F$6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婦人用シャツ・セーター類!$B$7:$C$27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婦人用シャツ・セーター類!$F$7:$F$27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57728"/>
        <c:axId val="111651840"/>
      </c:lineChart>
      <c:catAx>
        <c:axId val="1116487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650304"/>
        <c:crosses val="autoZero"/>
        <c:auto val="1"/>
        <c:lblAlgn val="ctr"/>
        <c:lblOffset val="100"/>
        <c:noMultiLvlLbl val="0"/>
      </c:catAx>
      <c:valAx>
        <c:axId val="11165030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1648768"/>
        <c:crosses val="autoZero"/>
        <c:crossBetween val="between"/>
      </c:valAx>
      <c:valAx>
        <c:axId val="11165184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657728"/>
        <c:crosses val="max"/>
        <c:crossBetween val="between"/>
      </c:valAx>
      <c:catAx>
        <c:axId val="1116577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6518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婦人用シャツ・セーター類!$G$4:$G$6</c:f>
              <c:strCache>
                <c:ptCount val="1"/>
                <c:pt idx="0">
                  <c:v>婦人用シャツ・セーター類&lt;円&gt;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婦人用シャツ・セーター類!$B$7:$C$27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婦人用シャツ・セーター類!$G$7:$G$27</c:f>
              <c:numCache>
                <c:formatCode>#,##0.00_);[Red]\(#,##0.00\)</c:formatCode>
                <c:ptCount val="21"/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697920"/>
        <c:axId val="111699456"/>
      </c:lineChart>
      <c:lineChart>
        <c:grouping val="standard"/>
        <c:varyColors val="0"/>
        <c:ser>
          <c:idx val="1"/>
          <c:order val="1"/>
          <c:tx>
            <c:strRef>
              <c:f>婦人用シャツ・セーター類!$H$4:$H$6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婦人用シャツ・セーター類!$B$7:$C$27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婦人用シャツ・セーター類!$H$7:$H$27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02784"/>
        <c:axId val="111700992"/>
      </c:lineChart>
      <c:catAx>
        <c:axId val="1116979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1699456"/>
        <c:crosses val="autoZero"/>
        <c:auto val="1"/>
        <c:lblAlgn val="ctr"/>
        <c:lblOffset val="100"/>
        <c:noMultiLvlLbl val="0"/>
      </c:catAx>
      <c:valAx>
        <c:axId val="11169945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697920"/>
        <c:crosses val="autoZero"/>
        <c:crossBetween val="between"/>
      </c:valAx>
      <c:valAx>
        <c:axId val="11170099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1702784"/>
        <c:crosses val="max"/>
        <c:crossBetween val="between"/>
      </c:valAx>
      <c:catAx>
        <c:axId val="1117027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17009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婦人用シャツ・セーター類!$E$28</c:f>
              <c:strCache>
                <c:ptCount val="1"/>
                <c:pt idx="0">
                  <c:v>婦人用シャツ・セーター類&lt;円&gt;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婦人用シャツ・セーター類!$B$29:$C$49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婦人用シャツ・セーター類!$E$29:$E$49</c:f>
              <c:numCache>
                <c:formatCode>0.0%</c:formatCode>
                <c:ptCount val="21"/>
                <c:pt idx="1">
                  <c:v>-7.7884958913897795E-2</c:v>
                </c:pt>
                <c:pt idx="2">
                  <c:v>-2.841275991217862E-3</c:v>
                </c:pt>
                <c:pt idx="3">
                  <c:v>-3.963217199844582E-2</c:v>
                </c:pt>
                <c:pt idx="4">
                  <c:v>1.991458754776354E-2</c:v>
                </c:pt>
                <c:pt idx="5">
                  <c:v>-2.5167489421720757E-2</c:v>
                </c:pt>
                <c:pt idx="6">
                  <c:v>-7.0760048831215783E-2</c:v>
                </c:pt>
                <c:pt idx="7">
                  <c:v>3.1335149863760181E-2</c:v>
                </c:pt>
                <c:pt idx="8">
                  <c:v>-5.6284204566899421E-2</c:v>
                </c:pt>
                <c:pt idx="9">
                  <c:v>-5.1192321151827258E-2</c:v>
                </c:pt>
                <c:pt idx="10">
                  <c:v>-3.8779703883239369E-2</c:v>
                </c:pt>
                <c:pt idx="11">
                  <c:v>1.8253576714356123E-2</c:v>
                </c:pt>
                <c:pt idx="12">
                  <c:v>1.4534883720930258E-2</c:v>
                </c:pt>
                <c:pt idx="13">
                  <c:v>3.3853337578265918E-2</c:v>
                </c:pt>
                <c:pt idx="14">
                  <c:v>0</c:v>
                </c:pt>
                <c:pt idx="15">
                  <c:v>1.8562846321985571E-3</c:v>
                </c:pt>
                <c:pt idx="16">
                  <c:v>6.2426993003015241E-3</c:v>
                </c:pt>
                <c:pt idx="17">
                  <c:v>2.9900899504975431E-3</c:v>
                </c:pt>
                <c:pt idx="18">
                  <c:v>1.5805796437671216E-3</c:v>
                </c:pt>
                <c:pt idx="19">
                  <c:v>1.4699020309969502E-3</c:v>
                </c:pt>
                <c:pt idx="20">
                  <c:v>1.0210343964280888E-3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婦人用シャツ・セーター類!$F$28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婦人用シャツ・セーター類!$B$29:$C$49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婦人用シャツ・セーター類!$F$29:$F$49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712512"/>
        <c:axId val="111726592"/>
      </c:lineChart>
      <c:catAx>
        <c:axId val="11171251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1726592"/>
        <c:crosses val="autoZero"/>
        <c:auto val="1"/>
        <c:lblAlgn val="ctr"/>
        <c:lblOffset val="100"/>
        <c:noMultiLvlLbl val="0"/>
      </c:catAx>
      <c:valAx>
        <c:axId val="111726592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17125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婦人用シャツ・セーター類!$M$4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婦人用シャツ・セーター類!$L$5</c:f>
              <c:strCache>
                <c:ptCount val="1"/>
                <c:pt idx="0">
                  <c:v>婦人用シャツ・セーター類&lt;円&gt;</c:v>
                </c:pt>
              </c:strCache>
            </c:strRef>
          </c:cat>
          <c:val>
            <c:numRef>
              <c:f>婦人用シャツ・セーター類!$M$5</c:f>
              <c:numCache>
                <c:formatCode>#,##0_);[Red]\(#,##0\)</c:formatCode>
                <c:ptCount val="1"/>
                <c:pt idx="0">
                  <c:v>25191</c:v>
                </c:pt>
              </c:numCache>
            </c:numRef>
          </c:val>
        </c:ser>
        <c:ser>
          <c:idx val="1"/>
          <c:order val="1"/>
          <c:tx>
            <c:strRef>
              <c:f>婦人用シャツ・セーター類!$N$4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婦人用シャツ・セーター類!$L$5</c:f>
              <c:strCache>
                <c:ptCount val="1"/>
                <c:pt idx="0">
                  <c:v>婦人用シャツ・セーター類&lt;円&gt;</c:v>
                </c:pt>
              </c:strCache>
            </c:strRef>
          </c:cat>
          <c:val>
            <c:numRef>
              <c:f>婦人用シャツ・セーター類!$N$5</c:f>
              <c:numCache>
                <c:formatCode>#,##0_);[Red]\(#,##0\)</c:formatCode>
                <c:ptCount val="1"/>
                <c:pt idx="0">
                  <c:v>18243</c:v>
                </c:pt>
              </c:numCache>
            </c:numRef>
          </c:val>
        </c:ser>
        <c:ser>
          <c:idx val="2"/>
          <c:order val="2"/>
          <c:tx>
            <c:strRef>
              <c:f>婦人用シャツ・セーター類!$O$4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婦人用シャツ・セーター類!$L$5</c:f>
              <c:strCache>
                <c:ptCount val="1"/>
                <c:pt idx="0">
                  <c:v>婦人用シャツ・セーター類&lt;円&gt;</c:v>
                </c:pt>
              </c:strCache>
            </c:strRef>
          </c:cat>
          <c:val>
            <c:numRef>
              <c:f>婦人用シャツ・セーター類!$O$5</c:f>
              <c:numCache>
                <c:formatCode>#,##0.00_);[Red]\(#,##0.00\)</c:formatCode>
                <c:ptCount val="1"/>
                <c:pt idx="0">
                  <c:v>20933.066666666666</c:v>
                </c:pt>
              </c:numCache>
            </c:numRef>
          </c:val>
        </c:ser>
        <c:ser>
          <c:idx val="3"/>
          <c:order val="3"/>
          <c:tx>
            <c:strRef>
              <c:f>婦人用シャツ・セーター類!$P$4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婦人用シャツ・セーター類!$L$5</c:f>
              <c:strCache>
                <c:ptCount val="1"/>
                <c:pt idx="0">
                  <c:v>婦人用シャツ・セーター類&lt;円&gt;</c:v>
                </c:pt>
              </c:strCache>
            </c:strRef>
          </c:cat>
          <c:val>
            <c:numRef>
              <c:f>婦人用シャツ・セーター類!$P$5</c:f>
              <c:numCache>
                <c:formatCode>#,##0.00_);[Red]\(#,##0.00\)</c:formatCode>
                <c:ptCount val="1"/>
                <c:pt idx="0">
                  <c:v>2013.6529150333286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874048"/>
        <c:axId val="111875584"/>
      </c:barChart>
      <c:lineChart>
        <c:grouping val="standard"/>
        <c:varyColors val="0"/>
        <c:ser>
          <c:idx val="4"/>
          <c:order val="4"/>
          <c:tx>
            <c:strRef>
              <c:f>婦人用シャツ・セーター類!$Q$4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婦人用シャツ・セーター類!$L$5</c:f>
              <c:strCache>
                <c:ptCount val="1"/>
                <c:pt idx="0">
                  <c:v>婦人用シャツ・セーター類&lt;円&gt;</c:v>
                </c:pt>
              </c:strCache>
            </c:strRef>
          </c:cat>
          <c:val>
            <c:numRef>
              <c:f>婦人用シャツ・セーター類!$Q$5</c:f>
              <c:numCache>
                <c:formatCode>0.0%</c:formatCode>
                <c:ptCount val="1"/>
                <c:pt idx="0">
                  <c:v>9.6194836002687703E-2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883008"/>
        <c:axId val="111877120"/>
      </c:lineChart>
      <c:catAx>
        <c:axId val="1118740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1875584"/>
        <c:crosses val="autoZero"/>
        <c:auto val="1"/>
        <c:lblAlgn val="ctr"/>
        <c:lblOffset val="100"/>
        <c:noMultiLvlLbl val="0"/>
      </c:catAx>
      <c:valAx>
        <c:axId val="11187558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1874048"/>
        <c:crosses val="autoZero"/>
        <c:crossBetween val="between"/>
      </c:valAx>
      <c:valAx>
        <c:axId val="11187712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1883008"/>
        <c:crosses val="max"/>
        <c:crossBetween val="between"/>
      </c:valAx>
      <c:catAx>
        <c:axId val="1118830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87712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シャツ・セーター類!$M$4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シャツ・セーター類!$L$5</c:f>
              <c:strCache>
                <c:ptCount val="1"/>
                <c:pt idx="0">
                  <c:v>シャツ・セーター類&lt;円&gt;</c:v>
                </c:pt>
              </c:strCache>
            </c:strRef>
          </c:cat>
          <c:val>
            <c:numRef>
              <c:f>シャツ・セーター類!$M$5</c:f>
              <c:numCache>
                <c:formatCode>#,##0_);[Red]\(#,##0\)</c:formatCode>
                <c:ptCount val="1"/>
                <c:pt idx="0">
                  <c:v>42174</c:v>
                </c:pt>
              </c:numCache>
            </c:numRef>
          </c:val>
        </c:ser>
        <c:ser>
          <c:idx val="1"/>
          <c:order val="1"/>
          <c:tx>
            <c:strRef>
              <c:f>シャツ・セーター類!$N$4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シャツ・セーター類!$L$5</c:f>
              <c:strCache>
                <c:ptCount val="1"/>
                <c:pt idx="0">
                  <c:v>シャツ・セーター類&lt;円&gt;</c:v>
                </c:pt>
              </c:strCache>
            </c:strRef>
          </c:cat>
          <c:val>
            <c:numRef>
              <c:f>シャツ・セーター類!$N$5</c:f>
              <c:numCache>
                <c:formatCode>#,##0_);[Red]\(#,##0\)</c:formatCode>
                <c:ptCount val="1"/>
                <c:pt idx="0">
                  <c:v>29904</c:v>
                </c:pt>
              </c:numCache>
            </c:numRef>
          </c:val>
        </c:ser>
        <c:ser>
          <c:idx val="2"/>
          <c:order val="2"/>
          <c:tx>
            <c:strRef>
              <c:f>シャツ・セーター類!$O$4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シャツ・セーター類!$L$5</c:f>
              <c:strCache>
                <c:ptCount val="1"/>
                <c:pt idx="0">
                  <c:v>シャツ・セーター類&lt;円&gt;</c:v>
                </c:pt>
              </c:strCache>
            </c:strRef>
          </c:cat>
          <c:val>
            <c:numRef>
              <c:f>シャツ・セーター類!$O$5</c:f>
              <c:numCache>
                <c:formatCode>#,##0.00_);[Red]\(#,##0.00\)</c:formatCode>
                <c:ptCount val="1"/>
                <c:pt idx="0">
                  <c:v>34541</c:v>
                </c:pt>
              </c:numCache>
            </c:numRef>
          </c:val>
        </c:ser>
        <c:ser>
          <c:idx val="3"/>
          <c:order val="3"/>
          <c:tx>
            <c:strRef>
              <c:f>シャツ・セーター類!$P$4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シャツ・セーター類!$L$5</c:f>
              <c:strCache>
                <c:ptCount val="1"/>
                <c:pt idx="0">
                  <c:v>シャツ・セーター類&lt;円&gt;</c:v>
                </c:pt>
              </c:strCache>
            </c:strRef>
          </c:cat>
          <c:val>
            <c:numRef>
              <c:f>シャツ・セーター類!$P$5</c:f>
              <c:numCache>
                <c:formatCode>#,##0.00_);[Red]\(#,##0.00\)</c:formatCode>
                <c:ptCount val="1"/>
                <c:pt idx="0">
                  <c:v>3567.418207424897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31456"/>
        <c:axId val="93332992"/>
      </c:barChart>
      <c:lineChart>
        <c:grouping val="standard"/>
        <c:varyColors val="0"/>
        <c:ser>
          <c:idx val="4"/>
          <c:order val="4"/>
          <c:tx>
            <c:strRef>
              <c:f>シャツ・セーター類!$Q$4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シャツ・セーター類!$L$5</c:f>
              <c:strCache>
                <c:ptCount val="1"/>
                <c:pt idx="0">
                  <c:v>シャツ・セーター類&lt;円&gt;</c:v>
                </c:pt>
              </c:strCache>
            </c:strRef>
          </c:cat>
          <c:val>
            <c:numRef>
              <c:f>シャツ・セーター類!$Q$5</c:f>
              <c:numCache>
                <c:formatCode>0.0%</c:formatCode>
                <c:ptCount val="1"/>
                <c:pt idx="0">
                  <c:v>0.10328068693508864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36320"/>
        <c:axId val="93334528"/>
      </c:lineChart>
      <c:catAx>
        <c:axId val="933314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332992"/>
        <c:crosses val="autoZero"/>
        <c:auto val="1"/>
        <c:lblAlgn val="ctr"/>
        <c:lblOffset val="100"/>
        <c:noMultiLvlLbl val="0"/>
      </c:catAx>
      <c:valAx>
        <c:axId val="9333299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331456"/>
        <c:crosses val="autoZero"/>
        <c:crossBetween val="between"/>
      </c:valAx>
      <c:valAx>
        <c:axId val="9333452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336320"/>
        <c:crosses val="max"/>
        <c:crossBetween val="between"/>
      </c:valAx>
      <c:catAx>
        <c:axId val="93336320"/>
        <c:scaling>
          <c:orientation val="minMax"/>
        </c:scaling>
        <c:delete val="1"/>
        <c:axPos val="b"/>
        <c:majorTickMark val="out"/>
        <c:minorTickMark val="none"/>
        <c:tickLblPos val="nextTo"/>
        <c:crossAx val="933345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婦人用シャツ・セーター類!$I$5:$I$6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婦人用シャツ・セーター類!$B$7:$C$27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婦人用シャツ・セーター類!$I$7:$I$27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12064"/>
        <c:axId val="111913600"/>
      </c:lineChart>
      <c:lineChart>
        <c:grouping val="standard"/>
        <c:varyColors val="0"/>
        <c:ser>
          <c:idx val="1"/>
          <c:order val="1"/>
          <c:tx>
            <c:strRef>
              <c:f>婦人用シャツ・セーター類!$H$28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婦人用シャツ・セーター類!$B$29:$C$49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婦人用シャツ・セーター類!$H$29:$H$49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婦人用シャツ・セーター類!$I$28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婦人用シャツ・セーター類!$B$29:$C$49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婦人用シャツ・セーター類!$I$29:$I$49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1916928"/>
        <c:axId val="111915392"/>
      </c:lineChart>
      <c:catAx>
        <c:axId val="11191206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1913600"/>
        <c:crosses val="autoZero"/>
        <c:auto val="1"/>
        <c:lblAlgn val="ctr"/>
        <c:lblOffset val="100"/>
        <c:noMultiLvlLbl val="0"/>
      </c:catAx>
      <c:valAx>
        <c:axId val="11191360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1912064"/>
        <c:crosses val="autoZero"/>
        <c:crossBetween val="between"/>
      </c:valAx>
      <c:valAx>
        <c:axId val="11191539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1916928"/>
        <c:crosses val="max"/>
        <c:crossBetween val="between"/>
      </c:valAx>
      <c:catAx>
        <c:axId val="1119169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19153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婦人用シャツ・セーター類!$M$4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婦人用シャツ・セーター類!$L$6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婦人用シャツ・セーター類!$M$6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婦人用シャツ・セーター類!$N$4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婦人用シャツ・セーター類!$L$6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婦人用シャツ・セーター類!$N$6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婦人用シャツ・セーター類!$O$4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婦人用シャツ・セーター類!$L$6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婦人用シャツ・セーター類!$O$6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婦人用シャツ・セーター類!$P$4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婦人用シャツ・セーター類!$L$6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婦人用シャツ・セーター類!$P$6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06656"/>
        <c:axId val="112008192"/>
      </c:barChart>
      <c:lineChart>
        <c:grouping val="standard"/>
        <c:varyColors val="0"/>
        <c:ser>
          <c:idx val="4"/>
          <c:order val="4"/>
          <c:tx>
            <c:strRef>
              <c:f>婦人用シャツ・セーター類!$Q$4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婦人用シャツ・セーター類!$L$6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婦人用シャツ・セーター類!$Q$6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36096"/>
        <c:axId val="112034560"/>
      </c:lineChart>
      <c:catAx>
        <c:axId val="1120066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008192"/>
        <c:crosses val="autoZero"/>
        <c:auto val="1"/>
        <c:lblAlgn val="ctr"/>
        <c:lblOffset val="100"/>
        <c:noMultiLvlLbl val="0"/>
      </c:catAx>
      <c:valAx>
        <c:axId val="11200819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006656"/>
        <c:crosses val="autoZero"/>
        <c:crossBetween val="between"/>
      </c:valAx>
      <c:valAx>
        <c:axId val="11203456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036096"/>
        <c:crosses val="max"/>
        <c:crossBetween val="between"/>
      </c:valAx>
      <c:catAx>
        <c:axId val="1120360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03456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婦人用シャツ・セーター類!$K$6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婦人用シャツ・セーター類!$B$7:$C$27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婦人用シャツ・セーター類!$K$7:$K$27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45056"/>
        <c:axId val="112046848"/>
      </c:lineChart>
      <c:catAx>
        <c:axId val="1120450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046848"/>
        <c:crosses val="autoZero"/>
        <c:auto val="1"/>
        <c:lblAlgn val="ctr"/>
        <c:lblOffset val="100"/>
        <c:noMultiLvlLbl val="0"/>
      </c:catAx>
      <c:valAx>
        <c:axId val="11204684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0450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ブラウス!$E$5:$E$6</c:f>
              <c:strCache>
                <c:ptCount val="1"/>
                <c:pt idx="0">
                  <c:v>ブラウス&lt;円&gt;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ブラウス!$B$7:$C$27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ブラウス!$E$7:$E$27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12384"/>
        <c:axId val="112113920"/>
      </c:lineChart>
      <c:lineChart>
        <c:grouping val="standard"/>
        <c:varyColors val="0"/>
        <c:ser>
          <c:idx val="1"/>
          <c:order val="1"/>
          <c:tx>
            <c:strRef>
              <c:f>ブラウス!$F$5:$F$6</c:f>
              <c:strCache>
                <c:ptCount val="1"/>
                <c:pt idx="0">
                  <c:v>ブラウス&lt;1枚&gt;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ブラウス!$B$7:$C$27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ブラウス!$F$7:$F$27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29536"/>
        <c:axId val="112128000"/>
      </c:lineChart>
      <c:catAx>
        <c:axId val="11211238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113920"/>
        <c:crosses val="autoZero"/>
        <c:auto val="1"/>
        <c:lblAlgn val="ctr"/>
        <c:lblOffset val="100"/>
        <c:noMultiLvlLbl val="0"/>
      </c:catAx>
      <c:valAx>
        <c:axId val="112113920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112384"/>
        <c:crosses val="autoZero"/>
        <c:crossBetween val="between"/>
      </c:valAx>
      <c:valAx>
        <c:axId val="11212800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129536"/>
        <c:crosses val="max"/>
        <c:crossBetween val="between"/>
      </c:valAx>
      <c:catAx>
        <c:axId val="11212953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1280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ブラウス!$G$4:$G$6</c:f>
              <c:strCache>
                <c:ptCount val="1"/>
                <c:pt idx="0">
                  <c:v>ブラウス&lt;円&gt;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ブラウス!$B$7:$C$27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ブラウス!$G$7:$G$27</c:f>
              <c:numCache>
                <c:formatCode>#,##0.00_);[Red]\(#,##0.00\)</c:formatCode>
                <c:ptCount val="21"/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53344"/>
        <c:axId val="112154880"/>
      </c:lineChart>
      <c:lineChart>
        <c:grouping val="standard"/>
        <c:varyColors val="0"/>
        <c:ser>
          <c:idx val="1"/>
          <c:order val="1"/>
          <c:tx>
            <c:strRef>
              <c:f>ブラウス!$H$4:$H$6</c:f>
              <c:strCache>
                <c:ptCount val="1"/>
                <c:pt idx="0">
                  <c:v>ブラウス&lt;1枚&gt;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ブラウス!$B$7:$C$27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ブラウス!$H$7:$H$27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58208"/>
        <c:axId val="112156672"/>
      </c:lineChart>
      <c:catAx>
        <c:axId val="1121533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154880"/>
        <c:crosses val="autoZero"/>
        <c:auto val="1"/>
        <c:lblAlgn val="ctr"/>
        <c:lblOffset val="100"/>
        <c:noMultiLvlLbl val="0"/>
      </c:catAx>
      <c:valAx>
        <c:axId val="11215488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153344"/>
        <c:crosses val="autoZero"/>
        <c:crossBetween val="between"/>
      </c:valAx>
      <c:valAx>
        <c:axId val="112156672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158208"/>
        <c:crosses val="max"/>
        <c:crossBetween val="between"/>
      </c:valAx>
      <c:catAx>
        <c:axId val="1121582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15667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ブラウス!$E$28</c:f>
              <c:strCache>
                <c:ptCount val="1"/>
                <c:pt idx="0">
                  <c:v>ブラウス&lt;円&gt;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ブラウス!$B$29:$C$49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ブラウス!$E$29:$E$49</c:f>
              <c:numCache>
                <c:formatCode>0.0%</c:formatCode>
                <c:ptCount val="21"/>
                <c:pt idx="1">
                  <c:v>-8.3166486985984944E-2</c:v>
                </c:pt>
                <c:pt idx="2">
                  <c:v>3.2924575844112125E-2</c:v>
                </c:pt>
                <c:pt idx="3">
                  <c:v>-0.13563181005041469</c:v>
                </c:pt>
                <c:pt idx="4">
                  <c:v>-2.3894637817497677E-2</c:v>
                </c:pt>
                <c:pt idx="5">
                  <c:v>-0.1227833461835004</c:v>
                </c:pt>
                <c:pt idx="6">
                  <c:v>-7.6686442540101041E-2</c:v>
                </c:pt>
                <c:pt idx="7">
                  <c:v>3.2365540218943334E-2</c:v>
                </c:pt>
                <c:pt idx="8">
                  <c:v>-6.4084831719686486E-2</c:v>
                </c:pt>
                <c:pt idx="9">
                  <c:v>-7.4384236453202024E-2</c:v>
                </c:pt>
                <c:pt idx="10">
                  <c:v>-3.4592868547099753E-3</c:v>
                </c:pt>
                <c:pt idx="11">
                  <c:v>9.6128170894526077E-2</c:v>
                </c:pt>
                <c:pt idx="12">
                  <c:v>1.0231425091351998E-2</c:v>
                </c:pt>
                <c:pt idx="13">
                  <c:v>7.2341451651802835E-4</c:v>
                </c:pt>
                <c:pt idx="14">
                  <c:v>-9.0120481927710827E-2</c:v>
                </c:pt>
                <c:pt idx="15">
                  <c:v>-6.4261917630092924E-3</c:v>
                </c:pt>
                <c:pt idx="16">
                  <c:v>-1.171083087475111E-2</c:v>
                </c:pt>
                <c:pt idx="17">
                  <c:v>-1.3409658369153754E-2</c:v>
                </c:pt>
                <c:pt idx="18">
                  <c:v>-7.2639066163853183E-3</c:v>
                </c:pt>
                <c:pt idx="19">
                  <c:v>-4.0226412133318457E-3</c:v>
                </c:pt>
                <c:pt idx="20">
                  <c:v>-3.4155356980465346E-3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ブラウス!$F$28</c:f>
              <c:strCache>
                <c:ptCount val="1"/>
                <c:pt idx="0">
                  <c:v>ブラウス&lt;1枚&gt;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ブラウス!$B$29:$C$49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ブラウス!$F$29:$F$49</c:f>
              <c:numCache>
                <c:formatCode>0.0%</c:formatCode>
                <c:ptCount val="21"/>
                <c:pt idx="1">
                  <c:v>-3.1249999999999889E-2</c:v>
                </c:pt>
                <c:pt idx="2">
                  <c:v>-4.1356492969397696E-3</c:v>
                </c:pt>
                <c:pt idx="3">
                  <c:v>-5.8139534883721034E-2</c:v>
                </c:pt>
                <c:pt idx="4">
                  <c:v>-2.6455026455026287E-2</c:v>
                </c:pt>
                <c:pt idx="5">
                  <c:v>-0.13134057971014501</c:v>
                </c:pt>
                <c:pt idx="6">
                  <c:v>-7.2992700729926918E-3</c:v>
                </c:pt>
                <c:pt idx="7">
                  <c:v>-3.0462184873949472E-2</c:v>
                </c:pt>
                <c:pt idx="8">
                  <c:v>-4.6587215601300191E-2</c:v>
                </c:pt>
                <c:pt idx="9">
                  <c:v>5.2272727272727249E-2</c:v>
                </c:pt>
                <c:pt idx="10">
                  <c:v>-2.5917926565874772E-2</c:v>
                </c:pt>
                <c:pt idx="11">
                  <c:v>0.11419068736141891</c:v>
                </c:pt>
                <c:pt idx="12">
                  <c:v>3.4825870646766344E-2</c:v>
                </c:pt>
                <c:pt idx="13">
                  <c:v>7.692307692307665E-3</c:v>
                </c:pt>
                <c:pt idx="14">
                  <c:v>-0.12309160305343514</c:v>
                </c:pt>
                <c:pt idx="15">
                  <c:v>-1.6875569167030813E-3</c:v>
                </c:pt>
                <c:pt idx="16">
                  <c:v>-1.4003300390896034E-2</c:v>
                </c:pt>
                <c:pt idx="17">
                  <c:v>-1.7231056051366767E-2</c:v>
                </c:pt>
                <c:pt idx="18">
                  <c:v>-8.7706810449617034E-3</c:v>
                </c:pt>
                <c:pt idx="19">
                  <c:v>-4.7210092414795568E-3</c:v>
                </c:pt>
                <c:pt idx="20">
                  <c:v>-4.2403003681422691E-3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172032"/>
        <c:axId val="112190208"/>
      </c:lineChart>
      <c:catAx>
        <c:axId val="11217203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2190208"/>
        <c:crosses val="autoZero"/>
        <c:auto val="1"/>
        <c:lblAlgn val="ctr"/>
        <c:lblOffset val="100"/>
        <c:noMultiLvlLbl val="0"/>
      </c:catAx>
      <c:valAx>
        <c:axId val="11219020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217203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ブラウス!$M$4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ブラウス!$L$5</c:f>
              <c:strCache>
                <c:ptCount val="1"/>
                <c:pt idx="0">
                  <c:v>ブラウス&lt;円&gt;</c:v>
                </c:pt>
              </c:strCache>
            </c:strRef>
          </c:cat>
          <c:val>
            <c:numRef>
              <c:f>ブラウス!$M$5</c:f>
              <c:numCache>
                <c:formatCode>#,##0_);[Red]\(#,##0\)</c:formatCode>
                <c:ptCount val="1"/>
                <c:pt idx="0">
                  <c:v>6493</c:v>
                </c:pt>
              </c:numCache>
            </c:numRef>
          </c:val>
        </c:ser>
        <c:ser>
          <c:idx val="1"/>
          <c:order val="1"/>
          <c:tx>
            <c:strRef>
              <c:f>ブラウス!$N$4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ブラウス!$L$5</c:f>
              <c:strCache>
                <c:ptCount val="1"/>
                <c:pt idx="0">
                  <c:v>ブラウス&lt;円&gt;</c:v>
                </c:pt>
              </c:strCache>
            </c:strRef>
          </c:cat>
          <c:val>
            <c:numRef>
              <c:f>ブラウス!$N$5</c:f>
              <c:numCache>
                <c:formatCode>#,##0_);[Red]\(#,##0\)</c:formatCode>
                <c:ptCount val="1"/>
                <c:pt idx="0">
                  <c:v>3745</c:v>
                </c:pt>
              </c:numCache>
            </c:numRef>
          </c:val>
        </c:ser>
        <c:ser>
          <c:idx val="2"/>
          <c:order val="2"/>
          <c:tx>
            <c:strRef>
              <c:f>ブラウス!$O$4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ブラウス!$L$5</c:f>
              <c:strCache>
                <c:ptCount val="1"/>
                <c:pt idx="0">
                  <c:v>ブラウス&lt;円&gt;</c:v>
                </c:pt>
              </c:strCache>
            </c:strRef>
          </c:cat>
          <c:val>
            <c:numRef>
              <c:f>ブラウス!$O$5</c:f>
              <c:numCache>
                <c:formatCode>#,##0.00_);[Red]\(#,##0.00\)</c:formatCode>
                <c:ptCount val="1"/>
                <c:pt idx="0">
                  <c:v>4662</c:v>
                </c:pt>
              </c:numCache>
            </c:numRef>
          </c:val>
        </c:ser>
        <c:ser>
          <c:idx val="3"/>
          <c:order val="3"/>
          <c:tx>
            <c:strRef>
              <c:f>ブラウス!$P$4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ブラウス!$L$5</c:f>
              <c:strCache>
                <c:ptCount val="1"/>
                <c:pt idx="0">
                  <c:v>ブラウス&lt;円&gt;</c:v>
                </c:pt>
              </c:strCache>
            </c:strRef>
          </c:cat>
          <c:val>
            <c:numRef>
              <c:f>ブラウス!$P$5</c:f>
              <c:numCache>
                <c:formatCode>#,##0.00_);[Red]\(#,##0.00\)</c:formatCode>
                <c:ptCount val="1"/>
                <c:pt idx="0">
                  <c:v>890.89902158811844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210688"/>
        <c:axId val="112212224"/>
      </c:barChart>
      <c:lineChart>
        <c:grouping val="standard"/>
        <c:varyColors val="0"/>
        <c:ser>
          <c:idx val="4"/>
          <c:order val="4"/>
          <c:tx>
            <c:strRef>
              <c:f>ブラウス!$Q$4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ブラウス!$L$5</c:f>
              <c:strCache>
                <c:ptCount val="1"/>
                <c:pt idx="0">
                  <c:v>ブラウス&lt;円&gt;</c:v>
                </c:pt>
              </c:strCache>
            </c:strRef>
          </c:cat>
          <c:val>
            <c:numRef>
              <c:f>ブラウス!$Q$5</c:f>
              <c:numCache>
                <c:formatCode>0.0%</c:formatCode>
                <c:ptCount val="1"/>
                <c:pt idx="0">
                  <c:v>0.19109803122868263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15552"/>
        <c:axId val="112214016"/>
      </c:lineChart>
      <c:catAx>
        <c:axId val="11221068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212224"/>
        <c:crosses val="autoZero"/>
        <c:auto val="1"/>
        <c:lblAlgn val="ctr"/>
        <c:lblOffset val="100"/>
        <c:noMultiLvlLbl val="0"/>
      </c:catAx>
      <c:valAx>
        <c:axId val="11221222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210688"/>
        <c:crosses val="autoZero"/>
        <c:crossBetween val="between"/>
      </c:valAx>
      <c:valAx>
        <c:axId val="11221401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215552"/>
        <c:crosses val="max"/>
        <c:crossBetween val="between"/>
      </c:valAx>
      <c:catAx>
        <c:axId val="11221555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21401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ブラウス!$I$5:$I$6</c:f>
              <c:strCache>
                <c:ptCount val="1"/>
                <c:pt idx="0">
                  <c:v>ブラウス&lt;1枚&gt;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ブラウス!$B$7:$C$27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ブラウス!$I$7:$I$27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48704"/>
        <c:axId val="112250240"/>
      </c:lineChart>
      <c:lineChart>
        <c:grouping val="standard"/>
        <c:varyColors val="0"/>
        <c:ser>
          <c:idx val="1"/>
          <c:order val="1"/>
          <c:tx>
            <c:strRef>
              <c:f>ブラウス!$H$28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ブラウス!$B$29:$C$49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ブラウス!$H$29:$H$49</c:f>
              <c:numCache>
                <c:formatCode>0.0%</c:formatCode>
                <c:ptCount val="21"/>
                <c:pt idx="1">
                  <c:v>-2.2389481707317027E-2</c:v>
                </c:pt>
                <c:pt idx="2">
                  <c:v>8.1589723166781702E-3</c:v>
                </c:pt>
                <c:pt idx="3">
                  <c:v>-5.2289469882998652E-2</c:v>
                </c:pt>
                <c:pt idx="4">
                  <c:v>-1.729943109253429E-2</c:v>
                </c:pt>
                <c:pt idx="5">
                  <c:v>-0.1258600786357611</c:v>
                </c:pt>
                <c:pt idx="6">
                  <c:v>-4.1578120668945839E-3</c:v>
                </c:pt>
                <c:pt idx="7">
                  <c:v>-2.4286784777605375E-2</c:v>
                </c:pt>
                <c:pt idx="8">
                  <c:v>-4.3541168366799443E-2</c:v>
                </c:pt>
                <c:pt idx="9">
                  <c:v>5.9039754457760996E-2</c:v>
                </c:pt>
                <c:pt idx="10">
                  <c:v>-1.961318822649516E-2</c:v>
                </c:pt>
                <c:pt idx="11">
                  <c:v>0.11780818959311179</c:v>
                </c:pt>
                <c:pt idx="12">
                  <c:v>3.819663895506209E-2</c:v>
                </c:pt>
                <c:pt idx="13">
                  <c:v>1.4300126103404809E-2</c:v>
                </c:pt>
                <c:pt idx="14">
                  <c:v>-0.11730342881616407</c:v>
                </c:pt>
                <c:pt idx="15">
                  <c:v>3.4458518662039417E-4</c:v>
                </c:pt>
                <c:pt idx="16">
                  <c:v>-1.208558696695039E-2</c:v>
                </c:pt>
                <c:pt idx="17">
                  <c:v>-1.5745998447930676E-2</c:v>
                </c:pt>
                <c:pt idx="18">
                  <c:v>-7.8815093614316156E-3</c:v>
                </c:pt>
                <c:pt idx="19">
                  <c:v>-4.1326716314166179E-3</c:v>
                </c:pt>
                <c:pt idx="20">
                  <c:v>-3.8110747030233316E-3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ブラウス!$I$28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ブラウス!$B$29:$C$49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ブラウス!$I$29:$I$49</c:f>
              <c:numCache>
                <c:formatCode>0.0%</c:formatCode>
                <c:ptCount val="21"/>
                <c:pt idx="1">
                  <c:v>-5.3591212372629649E-2</c:v>
                </c:pt>
                <c:pt idx="2">
                  <c:v>3.7214129730507972E-2</c:v>
                </c:pt>
                <c:pt idx="3">
                  <c:v>-8.2275748942415516E-2</c:v>
                </c:pt>
                <c:pt idx="4">
                  <c:v>2.6299644157223856E-3</c:v>
                </c:pt>
                <c:pt idx="5">
                  <c:v>9.8510800974094259E-3</c:v>
                </c:pt>
                <c:pt idx="6">
                  <c:v>-6.9897372264660529E-2</c:v>
                </c:pt>
                <c:pt idx="7">
                  <c:v>6.4801727289744093E-2</c:v>
                </c:pt>
                <c:pt idx="8">
                  <c:v>-1.8352613269625562E-2</c:v>
                </c:pt>
                <c:pt idx="9">
                  <c:v>-0.12036514911319429</c:v>
                </c:pt>
                <c:pt idx="10">
                  <c:v>2.3056208838734715E-2</c:v>
                </c:pt>
                <c:pt idx="11">
                  <c:v>-1.6211333187201471E-2</c:v>
                </c:pt>
                <c:pt idx="12">
                  <c:v>-2.3766747868453231E-2</c:v>
                </c:pt>
                <c:pt idx="13">
                  <c:v>-6.9156955179593416E-3</c:v>
                </c:pt>
                <c:pt idx="14">
                  <c:v>3.7599276321826913E-2</c:v>
                </c:pt>
                <c:pt idx="15">
                  <c:v>-4.7466450800420779E-3</c:v>
                </c:pt>
                <c:pt idx="16">
                  <c:v>2.3250275757047412E-3</c:v>
                </c:pt>
                <c:pt idx="17">
                  <c:v>3.888398901637391E-3</c:v>
                </c:pt>
                <c:pt idx="18">
                  <c:v>1.5201068004775387E-3</c:v>
                </c:pt>
                <c:pt idx="19">
                  <c:v>7.0168066907094762E-4</c:v>
                </c:pt>
                <c:pt idx="20">
                  <c:v>8.2827681256891772E-4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257664"/>
        <c:axId val="112256128"/>
      </c:lineChart>
      <c:catAx>
        <c:axId val="1122487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250240"/>
        <c:crosses val="autoZero"/>
        <c:auto val="1"/>
        <c:lblAlgn val="ctr"/>
        <c:lblOffset val="100"/>
        <c:noMultiLvlLbl val="0"/>
      </c:catAx>
      <c:valAx>
        <c:axId val="11225024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248704"/>
        <c:crosses val="autoZero"/>
        <c:crossBetween val="between"/>
      </c:valAx>
      <c:valAx>
        <c:axId val="11225612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257664"/>
        <c:crosses val="max"/>
        <c:crossBetween val="between"/>
      </c:valAx>
      <c:catAx>
        <c:axId val="11225766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25612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ブラウス!$M$4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ブラウス!$L$6</c:f>
              <c:strCache>
                <c:ptCount val="1"/>
                <c:pt idx="0">
                  <c:v>ブラウス&lt;1枚&gt;</c:v>
                </c:pt>
              </c:strCache>
            </c:strRef>
          </c:cat>
          <c:val>
            <c:numRef>
              <c:f>ブラウス!$M$6</c:f>
              <c:numCache>
                <c:formatCode>#,##0_);[Red]\(#,##0\)</c:formatCode>
                <c:ptCount val="1"/>
                <c:pt idx="0">
                  <c:v>1.248</c:v>
                </c:pt>
              </c:numCache>
            </c:numRef>
          </c:val>
        </c:ser>
        <c:ser>
          <c:idx val="1"/>
          <c:order val="1"/>
          <c:tx>
            <c:strRef>
              <c:f>ブラウス!$N$4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ブラウス!$L$6</c:f>
              <c:strCache>
                <c:ptCount val="1"/>
                <c:pt idx="0">
                  <c:v>ブラウス&lt;1枚&gt;</c:v>
                </c:pt>
              </c:strCache>
            </c:strRef>
          </c:cat>
          <c:val>
            <c:numRef>
              <c:f>ブラウス!$N$6</c:f>
              <c:numCache>
                <c:formatCode>#,##0_);[Red]\(#,##0\)</c:formatCode>
                <c:ptCount val="1"/>
                <c:pt idx="0">
                  <c:v>0.88</c:v>
                </c:pt>
              </c:numCache>
            </c:numRef>
          </c:val>
        </c:ser>
        <c:ser>
          <c:idx val="2"/>
          <c:order val="2"/>
          <c:tx>
            <c:strRef>
              <c:f>ブラウス!$O$4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ブラウス!$L$6</c:f>
              <c:strCache>
                <c:ptCount val="1"/>
                <c:pt idx="0">
                  <c:v>ブラウス&lt;1枚&gt;</c:v>
                </c:pt>
              </c:strCache>
            </c:strRef>
          </c:cat>
          <c:val>
            <c:numRef>
              <c:f>ブラウス!$O$6</c:f>
              <c:numCache>
                <c:formatCode>#,##0_);[Red]\(#,##0\)</c:formatCode>
                <c:ptCount val="1"/>
                <c:pt idx="0">
                  <c:v>1.0302</c:v>
                </c:pt>
              </c:numCache>
            </c:numRef>
          </c:val>
        </c:ser>
        <c:ser>
          <c:idx val="3"/>
          <c:order val="3"/>
          <c:tx>
            <c:strRef>
              <c:f>ブラウス!$P$4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ブラウス!$L$6</c:f>
              <c:strCache>
                <c:ptCount val="1"/>
                <c:pt idx="0">
                  <c:v>ブラウス&lt;1枚&gt;</c:v>
                </c:pt>
              </c:strCache>
            </c:strRef>
          </c:cat>
          <c:val>
            <c:numRef>
              <c:f>ブラウス!$P$6</c:f>
              <c:numCache>
                <c:formatCode>#,##0.00_);[Red]\(#,##0.00\)</c:formatCode>
                <c:ptCount val="1"/>
                <c:pt idx="0">
                  <c:v>0.118820985800768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425216"/>
        <c:axId val="112431104"/>
      </c:barChart>
      <c:lineChart>
        <c:grouping val="standard"/>
        <c:varyColors val="0"/>
        <c:ser>
          <c:idx val="4"/>
          <c:order val="4"/>
          <c:tx>
            <c:strRef>
              <c:f>ブラウス!$Q$4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ブラウス!$L$6</c:f>
              <c:strCache>
                <c:ptCount val="1"/>
                <c:pt idx="0">
                  <c:v>ブラウス&lt;1枚&gt;</c:v>
                </c:pt>
              </c:strCache>
            </c:strRef>
          </c:cat>
          <c:val>
            <c:numRef>
              <c:f>ブラウス!$Q$6</c:f>
              <c:numCache>
                <c:formatCode>0.0%</c:formatCode>
                <c:ptCount val="1"/>
                <c:pt idx="0">
                  <c:v>0.1153377847027451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34176"/>
        <c:axId val="112432640"/>
      </c:lineChart>
      <c:catAx>
        <c:axId val="11242521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431104"/>
        <c:crosses val="autoZero"/>
        <c:auto val="1"/>
        <c:lblAlgn val="ctr"/>
        <c:lblOffset val="100"/>
        <c:noMultiLvlLbl val="0"/>
      </c:catAx>
      <c:valAx>
        <c:axId val="11243110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425216"/>
        <c:crosses val="autoZero"/>
        <c:crossBetween val="between"/>
      </c:valAx>
      <c:valAx>
        <c:axId val="11243264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434176"/>
        <c:crosses val="max"/>
        <c:crossBetween val="between"/>
      </c:valAx>
      <c:catAx>
        <c:axId val="11243417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43264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ブラウス!$K$6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ブラウス!$B$7:$C$27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ブラウス!$K$7:$K$27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43392"/>
        <c:axId val="112444928"/>
      </c:lineChart>
      <c:catAx>
        <c:axId val="1124433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444928"/>
        <c:crosses val="autoZero"/>
        <c:auto val="1"/>
        <c:lblAlgn val="ctr"/>
        <c:lblOffset val="100"/>
        <c:noMultiLvlLbl val="0"/>
      </c:catAx>
      <c:valAx>
        <c:axId val="11244492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44339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シャツ・セーター類!$I$5:$I$6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シャツ・セーター類!$B$7:$C$27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シャツ・セーター類!$I$7:$I$27</c:f>
              <c:numCache>
                <c:formatCode>#,##0.00_);[Red]\(#,##0.00\)</c:formatCode>
                <c:ptCount val="2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52096"/>
        <c:axId val="93653632"/>
      </c:lineChart>
      <c:lineChart>
        <c:grouping val="standard"/>
        <c:varyColors val="0"/>
        <c:ser>
          <c:idx val="1"/>
          <c:order val="1"/>
          <c:tx>
            <c:strRef>
              <c:f>シャツ・セーター類!$H$28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シャツ・セーター類!$B$29:$C$49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シャツ・セーター類!$H$29:$H$49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シャツ・セーター類!$I$28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シャツ・セーター類!$B$29:$C$49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シャツ・セーター類!$I$29:$I$49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56960"/>
        <c:axId val="93655424"/>
      </c:lineChart>
      <c:catAx>
        <c:axId val="936520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653632"/>
        <c:crosses val="autoZero"/>
        <c:auto val="1"/>
        <c:lblAlgn val="ctr"/>
        <c:lblOffset val="100"/>
        <c:noMultiLvlLbl val="0"/>
      </c:catAx>
      <c:valAx>
        <c:axId val="9365363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652096"/>
        <c:crosses val="autoZero"/>
        <c:crossBetween val="between"/>
      </c:valAx>
      <c:valAx>
        <c:axId val="9365542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93656960"/>
        <c:crosses val="max"/>
        <c:crossBetween val="between"/>
      </c:valAx>
      <c:catAx>
        <c:axId val="93656960"/>
        <c:scaling>
          <c:orientation val="minMax"/>
        </c:scaling>
        <c:delete val="1"/>
        <c:axPos val="b"/>
        <c:majorTickMark val="out"/>
        <c:minorTickMark val="none"/>
        <c:tickLblPos val="nextTo"/>
        <c:crossAx val="936554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他の婦人用シャツ!$E$5:$E$6</c:f>
              <c:strCache>
                <c:ptCount val="1"/>
                <c:pt idx="0">
                  <c:v>他の婦人用シャツ&lt;円&gt;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他の婦人用シャツ!$B$7:$C$27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他の婦人用シャツ!$E$7:$E$27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67808"/>
        <c:axId val="112569344"/>
      </c:lineChart>
      <c:lineChart>
        <c:grouping val="standard"/>
        <c:varyColors val="0"/>
        <c:ser>
          <c:idx val="1"/>
          <c:order val="1"/>
          <c:tx>
            <c:strRef>
              <c:f>他の婦人用シャツ!$F$5:$F$6</c:f>
              <c:strCache>
                <c:ptCount val="1"/>
                <c:pt idx="0">
                  <c:v>他の婦人用シャツ&lt;1枚&gt;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他の婦人用シャツ!$B$7:$C$27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他の婦人用シャツ!$F$7:$F$27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72672"/>
        <c:axId val="112571136"/>
      </c:lineChart>
      <c:catAx>
        <c:axId val="1125678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569344"/>
        <c:crosses val="autoZero"/>
        <c:auto val="1"/>
        <c:lblAlgn val="ctr"/>
        <c:lblOffset val="100"/>
        <c:noMultiLvlLbl val="0"/>
      </c:catAx>
      <c:valAx>
        <c:axId val="11256934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567808"/>
        <c:crosses val="autoZero"/>
        <c:crossBetween val="between"/>
      </c:valAx>
      <c:valAx>
        <c:axId val="11257113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572672"/>
        <c:crosses val="max"/>
        <c:crossBetween val="between"/>
      </c:valAx>
      <c:catAx>
        <c:axId val="11257267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57113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他の婦人用シャツ!$G$4:$G$6</c:f>
              <c:strCache>
                <c:ptCount val="1"/>
                <c:pt idx="0">
                  <c:v>他の婦人用シャツ&lt;円&gt;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他の婦人用シャツ!$B$7:$C$27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他の婦人用シャツ!$G$7:$G$27</c:f>
              <c:numCache>
                <c:formatCode>#,##0.00_);[Red]\(#,##0.00\)</c:formatCode>
                <c:ptCount val="21"/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57920"/>
        <c:axId val="112659456"/>
      </c:lineChart>
      <c:lineChart>
        <c:grouping val="standard"/>
        <c:varyColors val="0"/>
        <c:ser>
          <c:idx val="1"/>
          <c:order val="1"/>
          <c:tx>
            <c:strRef>
              <c:f>他の婦人用シャツ!$H$4:$H$6</c:f>
              <c:strCache>
                <c:ptCount val="1"/>
                <c:pt idx="0">
                  <c:v>他の婦人用シャツ&lt;1枚&gt;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他の婦人用シャツ!$B$7:$C$27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他の婦人用シャツ!$H$7:$H$27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62784"/>
        <c:axId val="112661248"/>
      </c:lineChart>
      <c:catAx>
        <c:axId val="11265792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659456"/>
        <c:crosses val="autoZero"/>
        <c:auto val="1"/>
        <c:lblAlgn val="ctr"/>
        <c:lblOffset val="100"/>
        <c:noMultiLvlLbl val="0"/>
      </c:catAx>
      <c:valAx>
        <c:axId val="112659456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657920"/>
        <c:crosses val="autoZero"/>
        <c:crossBetween val="between"/>
      </c:valAx>
      <c:valAx>
        <c:axId val="11266124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662784"/>
        <c:crosses val="max"/>
        <c:crossBetween val="between"/>
      </c:valAx>
      <c:catAx>
        <c:axId val="1126627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266124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他の婦人用シャツ!$E$28</c:f>
              <c:strCache>
                <c:ptCount val="1"/>
                <c:pt idx="0">
                  <c:v>他の婦人用シャツ&lt;円&gt;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他の婦人用シャツ!$B$29:$C$49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他の婦人用シャツ!$E$29:$E$49</c:f>
              <c:numCache>
                <c:formatCode>0.0%</c:formatCode>
                <c:ptCount val="21"/>
                <c:pt idx="1">
                  <c:v>5.7848052448901122E-3</c:v>
                </c:pt>
                <c:pt idx="2">
                  <c:v>-1.8916155419222869E-2</c:v>
                </c:pt>
                <c:pt idx="3">
                  <c:v>6.6050026055237021E-2</c:v>
                </c:pt>
                <c:pt idx="4">
                  <c:v>7.1245264572894929E-2</c:v>
                </c:pt>
                <c:pt idx="5">
                  <c:v>5.4528861510380944E-2</c:v>
                </c:pt>
                <c:pt idx="6">
                  <c:v>-4.2297706620510578E-2</c:v>
                </c:pt>
                <c:pt idx="7">
                  <c:v>4.3375127075567566E-2</c:v>
                </c:pt>
                <c:pt idx="8">
                  <c:v>-2.6415502868896823E-2</c:v>
                </c:pt>
                <c:pt idx="9">
                  <c:v>-1.0230179028132946E-2</c:v>
                </c:pt>
                <c:pt idx="10">
                  <c:v>-3.2131221211099903E-2</c:v>
                </c:pt>
                <c:pt idx="11">
                  <c:v>1.00986651189785E-2</c:v>
                </c:pt>
                <c:pt idx="12">
                  <c:v>-1.9420822799356419E-2</c:v>
                </c:pt>
                <c:pt idx="13">
                  <c:v>-2.3438415563103998E-4</c:v>
                </c:pt>
                <c:pt idx="14">
                  <c:v>-2.133395850427855E-2</c:v>
                </c:pt>
                <c:pt idx="15">
                  <c:v>-4.8018270564733623E-3</c:v>
                </c:pt>
                <c:pt idx="16">
                  <c:v>-3.9292391274271532E-3</c:v>
                </c:pt>
                <c:pt idx="17">
                  <c:v>-3.6240669363537537E-3</c:v>
                </c:pt>
                <c:pt idx="18">
                  <c:v>-2.2890177725436445E-3</c:v>
                </c:pt>
                <c:pt idx="19">
                  <c:v>-1.3359625027021815E-3</c:v>
                </c:pt>
                <c:pt idx="20">
                  <c:v>-1.0148412128623274E-3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他の婦人用シャツ!$F$28</c:f>
              <c:strCache>
                <c:ptCount val="1"/>
                <c:pt idx="0">
                  <c:v>他の婦人用シャツ&lt;1枚&gt;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他の婦人用シャツ!$B$29:$C$49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他の婦人用シャツ!$F$29:$F$49</c:f>
              <c:numCache>
                <c:formatCode>0.0%</c:formatCode>
                <c:ptCount val="21"/>
                <c:pt idx="1">
                  <c:v>6.9986541049798179E-2</c:v>
                </c:pt>
                <c:pt idx="2">
                  <c:v>-8.0503144654088143E-2</c:v>
                </c:pt>
                <c:pt idx="3">
                  <c:v>3.8850889192886484E-2</c:v>
                </c:pt>
                <c:pt idx="4">
                  <c:v>8.9544377139847198E-2</c:v>
                </c:pt>
                <c:pt idx="5">
                  <c:v>9.7897026831037071E-2</c:v>
                </c:pt>
                <c:pt idx="6">
                  <c:v>-8.3223249669749033E-2</c:v>
                </c:pt>
                <c:pt idx="7">
                  <c:v>3.9145052833813754E-2</c:v>
                </c:pt>
                <c:pt idx="8">
                  <c:v>8.0887450889761681E-3</c:v>
                </c:pt>
                <c:pt idx="9">
                  <c:v>0.101558917927556</c:v>
                </c:pt>
                <c:pt idx="10">
                  <c:v>-2.9552549427679375E-2</c:v>
                </c:pt>
                <c:pt idx="11">
                  <c:v>-1.9086425048252309E-2</c:v>
                </c:pt>
                <c:pt idx="12">
                  <c:v>-8.7450808919975476E-4</c:v>
                </c:pt>
                <c:pt idx="13">
                  <c:v>-1.9912472647702462E-2</c:v>
                </c:pt>
                <c:pt idx="14">
                  <c:v>-5.916499218575566E-2</c:v>
                </c:pt>
                <c:pt idx="15">
                  <c:v>-4.7570243207758489E-3</c:v>
                </c:pt>
                <c:pt idx="16">
                  <c:v>-1.0478645867823322E-2</c:v>
                </c:pt>
                <c:pt idx="17">
                  <c:v>-9.8530362242833514E-3</c:v>
                </c:pt>
                <c:pt idx="18">
                  <c:v>-5.2439664101621153E-3</c:v>
                </c:pt>
                <c:pt idx="19">
                  <c:v>-3.1828316018325253E-3</c:v>
                </c:pt>
                <c:pt idx="20">
                  <c:v>-2.5936569090612149E-3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689152"/>
        <c:axId val="112690688"/>
      </c:lineChart>
      <c:catAx>
        <c:axId val="11268915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2690688"/>
        <c:crosses val="autoZero"/>
        <c:auto val="1"/>
        <c:lblAlgn val="ctr"/>
        <c:lblOffset val="100"/>
        <c:noMultiLvlLbl val="0"/>
      </c:catAx>
      <c:valAx>
        <c:axId val="11269068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268915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他の婦人用シャツ!$M$4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他の婦人用シャツ!$L$5</c:f>
              <c:strCache>
                <c:ptCount val="1"/>
                <c:pt idx="0">
                  <c:v>他の婦人用シャツ&lt;円&gt;</c:v>
                </c:pt>
              </c:strCache>
            </c:strRef>
          </c:cat>
          <c:val>
            <c:numRef>
              <c:f>他の婦人用シャツ!$M$5</c:f>
              <c:numCache>
                <c:formatCode>#,##0_);[Red]\(#,##0\)</c:formatCode>
                <c:ptCount val="1"/>
                <c:pt idx="0">
                  <c:v>9244</c:v>
                </c:pt>
              </c:numCache>
            </c:numRef>
          </c:val>
        </c:ser>
        <c:ser>
          <c:idx val="1"/>
          <c:order val="1"/>
          <c:tx>
            <c:strRef>
              <c:f>他の婦人用シャツ!$N$4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他の婦人用シャツ!$L$5</c:f>
              <c:strCache>
                <c:ptCount val="1"/>
                <c:pt idx="0">
                  <c:v>他の婦人用シャツ&lt;円&gt;</c:v>
                </c:pt>
              </c:strCache>
            </c:strRef>
          </c:cat>
          <c:val>
            <c:numRef>
              <c:f>他の婦人用シャツ!$N$5</c:f>
              <c:numCache>
                <c:formatCode>#,##0_);[Red]\(#,##0\)</c:formatCode>
                <c:ptCount val="1"/>
                <c:pt idx="0">
                  <c:v>7676</c:v>
                </c:pt>
              </c:numCache>
            </c:numRef>
          </c:val>
        </c:ser>
        <c:ser>
          <c:idx val="2"/>
          <c:order val="2"/>
          <c:tx>
            <c:strRef>
              <c:f>他の婦人用シャツ!$O$4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他の婦人用シャツ!$L$5</c:f>
              <c:strCache>
                <c:ptCount val="1"/>
                <c:pt idx="0">
                  <c:v>他の婦人用シャツ&lt;円&gt;</c:v>
                </c:pt>
              </c:strCache>
            </c:strRef>
          </c:cat>
          <c:val>
            <c:numRef>
              <c:f>他の婦人用シャツ!$O$5</c:f>
              <c:numCache>
                <c:formatCode>#,##0.00_);[Red]\(#,##0.00\)</c:formatCode>
                <c:ptCount val="1"/>
                <c:pt idx="0">
                  <c:v>8545.7333333333336</c:v>
                </c:pt>
              </c:numCache>
            </c:numRef>
          </c:val>
        </c:ser>
        <c:ser>
          <c:idx val="3"/>
          <c:order val="3"/>
          <c:tx>
            <c:strRef>
              <c:f>他の婦人用シャツ!$P$4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他の婦人用シャツ!$L$5</c:f>
              <c:strCache>
                <c:ptCount val="1"/>
                <c:pt idx="0">
                  <c:v>他の婦人用シャツ&lt;円&gt;</c:v>
                </c:pt>
              </c:strCache>
            </c:strRef>
          </c:cat>
          <c:val>
            <c:numRef>
              <c:f>他の婦人用シャツ!$P$5</c:f>
              <c:numCache>
                <c:formatCode>#,##0.00_);[Red]\(#,##0.00\)</c:formatCode>
                <c:ptCount val="1"/>
                <c:pt idx="0">
                  <c:v>483.02580561382939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711168"/>
        <c:axId val="112712704"/>
      </c:barChart>
      <c:lineChart>
        <c:grouping val="standard"/>
        <c:varyColors val="0"/>
        <c:ser>
          <c:idx val="4"/>
          <c:order val="4"/>
          <c:tx>
            <c:strRef>
              <c:f>他の婦人用シャツ!$Q$4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他の婦人用シャツ!$L$5</c:f>
              <c:strCache>
                <c:ptCount val="1"/>
                <c:pt idx="0">
                  <c:v>他の婦人用シャツ&lt;円&gt;</c:v>
                </c:pt>
              </c:strCache>
            </c:strRef>
          </c:cat>
          <c:val>
            <c:numRef>
              <c:f>他の婦人用シャツ!$Q$5</c:f>
              <c:numCache>
                <c:formatCode>0.0%</c:formatCode>
                <c:ptCount val="1"/>
                <c:pt idx="0">
                  <c:v>5.6522452406717119E-2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36512"/>
        <c:axId val="112734976"/>
      </c:lineChart>
      <c:catAx>
        <c:axId val="1127111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712704"/>
        <c:crosses val="autoZero"/>
        <c:auto val="1"/>
        <c:lblAlgn val="ctr"/>
        <c:lblOffset val="100"/>
        <c:noMultiLvlLbl val="0"/>
      </c:catAx>
      <c:valAx>
        <c:axId val="11271270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711168"/>
        <c:crosses val="autoZero"/>
        <c:crossBetween val="between"/>
      </c:valAx>
      <c:valAx>
        <c:axId val="11273497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736512"/>
        <c:crosses val="max"/>
        <c:crossBetween val="between"/>
      </c:valAx>
      <c:catAx>
        <c:axId val="112736512"/>
        <c:scaling>
          <c:orientation val="minMax"/>
        </c:scaling>
        <c:delete val="1"/>
        <c:axPos val="b"/>
        <c:majorTickMark val="out"/>
        <c:minorTickMark val="none"/>
        <c:tickLblPos val="nextTo"/>
        <c:crossAx val="11273497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他の婦人用シャツ!$I$5:$I$6</c:f>
              <c:strCache>
                <c:ptCount val="1"/>
                <c:pt idx="0">
                  <c:v>他の婦人用シャツ&lt;1枚&gt;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他の婦人用シャツ!$B$7:$C$27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他の婦人用シャツ!$I$7:$I$27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57376"/>
        <c:axId val="112771456"/>
      </c:lineChart>
      <c:lineChart>
        <c:grouping val="standard"/>
        <c:varyColors val="0"/>
        <c:ser>
          <c:idx val="1"/>
          <c:order val="1"/>
          <c:tx>
            <c:strRef>
              <c:f>他の婦人用シャツ!$H$28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他の婦人用シャツ!$B$29:$C$49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他の婦人用シャツ!$H$29:$H$49</c:f>
              <c:numCache>
                <c:formatCode>0.0%</c:formatCode>
                <c:ptCount val="21"/>
                <c:pt idx="1">
                  <c:v>7.9773003315497526E-2</c:v>
                </c:pt>
                <c:pt idx="2">
                  <c:v>-6.9151331625126322E-2</c:v>
                </c:pt>
                <c:pt idx="3">
                  <c:v>4.5303379187873416E-2</c:v>
                </c:pt>
                <c:pt idx="4">
                  <c:v>9.97908759844226E-2</c:v>
                </c:pt>
                <c:pt idx="5">
                  <c:v>0.10482382195299955</c:v>
                </c:pt>
                <c:pt idx="6">
                  <c:v>-8.0322057421868487E-2</c:v>
                </c:pt>
                <c:pt idx="7">
                  <c:v>4.5763811132118137E-2</c:v>
                </c:pt>
                <c:pt idx="8">
                  <c:v>1.1309475903957145E-2</c:v>
                </c:pt>
                <c:pt idx="9">
                  <c:v>0.10864289810715455</c:v>
                </c:pt>
                <c:pt idx="10">
                  <c:v>-2.3271336155366695E-2</c:v>
                </c:pt>
                <c:pt idx="11">
                  <c:v>-1.5901640713993359E-2</c:v>
                </c:pt>
                <c:pt idx="12">
                  <c:v>2.3799723404771544E-3</c:v>
                </c:pt>
                <c:pt idx="13">
                  <c:v>-1.3485669189654659E-2</c:v>
                </c:pt>
                <c:pt idx="14">
                  <c:v>-5.2954860120975167E-2</c:v>
                </c:pt>
                <c:pt idx="15">
                  <c:v>-2.7311303554875543E-3</c:v>
                </c:pt>
                <c:pt idx="16">
                  <c:v>-8.5540771701264617E-3</c:v>
                </c:pt>
                <c:pt idx="17">
                  <c:v>-8.3568297292281324E-3</c:v>
                </c:pt>
                <c:pt idx="18">
                  <c:v>-4.3516311249012229E-3</c:v>
                </c:pt>
                <c:pt idx="19">
                  <c:v>-2.593584731386489E-3</c:v>
                </c:pt>
                <c:pt idx="20">
                  <c:v>-2.1637214525798143E-3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他の婦人用シャツ!$I$28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他の婦人用シャツ!$B$29:$C$49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他の婦人用シャツ!$I$29:$I$49</c:f>
              <c:numCache>
                <c:formatCode>0.0%</c:formatCode>
                <c:ptCount val="21"/>
                <c:pt idx="1">
                  <c:v>-6.0002376984964356E-2</c:v>
                </c:pt>
                <c:pt idx="2">
                  <c:v>6.6979010180188592E-2</c:v>
                </c:pt>
                <c:pt idx="3">
                  <c:v>2.6181945017616837E-2</c:v>
                </c:pt>
                <c:pt idx="4">
                  <c:v>-1.679519710338806E-2</c:v>
                </c:pt>
                <c:pt idx="5">
                  <c:v>-3.9501122838299096E-2</c:v>
                </c:pt>
                <c:pt idx="6">
                  <c:v>4.464068600615767E-2</c:v>
                </c:pt>
                <c:pt idx="7">
                  <c:v>4.0707254778515889E-3</c:v>
                </c:pt>
                <c:pt idx="8">
                  <c:v>-3.4227391314469613E-2</c:v>
                </c:pt>
                <c:pt idx="9">
                  <c:v>-0.1014826307847484</c:v>
                </c:pt>
                <c:pt idx="10">
                  <c:v>-2.6571987817575193E-3</c:v>
                </c:pt>
                <c:pt idx="11">
                  <c:v>2.9752967960165577E-2</c:v>
                </c:pt>
                <c:pt idx="12">
                  <c:v>-1.8562547808371299E-2</c:v>
                </c:pt>
                <c:pt idx="13">
                  <c:v>2.0077888905730257E-2</c:v>
                </c:pt>
                <c:pt idx="14">
                  <c:v>4.0210061665717944E-2</c:v>
                </c:pt>
                <c:pt idx="15">
                  <c:v>-4.5016882100457067E-5</c:v>
                </c:pt>
                <c:pt idx="16">
                  <c:v>6.6187624077502782E-3</c:v>
                </c:pt>
                <c:pt idx="17">
                  <c:v>6.2909542884188596E-3</c:v>
                </c:pt>
                <c:pt idx="18">
                  <c:v>2.9705259760572922E-3</c:v>
                </c:pt>
                <c:pt idx="19">
                  <c:v>1.8527661417571117E-3</c:v>
                </c:pt>
                <c:pt idx="20">
                  <c:v>1.5829212508375878E-3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74528"/>
        <c:axId val="112772992"/>
      </c:lineChart>
      <c:catAx>
        <c:axId val="1127573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771456"/>
        <c:crosses val="autoZero"/>
        <c:auto val="1"/>
        <c:lblAlgn val="ctr"/>
        <c:lblOffset val="100"/>
        <c:noMultiLvlLbl val="0"/>
      </c:catAx>
      <c:valAx>
        <c:axId val="11277145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757376"/>
        <c:crosses val="autoZero"/>
        <c:crossBetween val="between"/>
      </c:valAx>
      <c:valAx>
        <c:axId val="112772992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2774528"/>
        <c:crosses val="max"/>
        <c:crossBetween val="between"/>
      </c:valAx>
      <c:catAx>
        <c:axId val="112774528"/>
        <c:scaling>
          <c:orientation val="minMax"/>
        </c:scaling>
        <c:delete val="1"/>
        <c:axPos val="b"/>
        <c:majorTickMark val="out"/>
        <c:minorTickMark val="none"/>
        <c:tickLblPos val="nextTo"/>
        <c:crossAx val="112772992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他の婦人用シャツ!$M$4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他の婦人用シャツ!$L$6</c:f>
              <c:strCache>
                <c:ptCount val="1"/>
                <c:pt idx="0">
                  <c:v>他の婦人用シャツ&lt;1枚&gt;</c:v>
                </c:pt>
              </c:strCache>
            </c:strRef>
          </c:cat>
          <c:val>
            <c:numRef>
              <c:f>他の婦人用シャツ!$M$6</c:f>
              <c:numCache>
                <c:formatCode>#,##0_);[Red]\(#,##0\)</c:formatCode>
                <c:ptCount val="1"/>
                <c:pt idx="0">
                  <c:v>4.8049999999999997</c:v>
                </c:pt>
              </c:numCache>
            </c:numRef>
          </c:val>
        </c:ser>
        <c:ser>
          <c:idx val="1"/>
          <c:order val="1"/>
          <c:tx>
            <c:strRef>
              <c:f>他の婦人用シャツ!$N$4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他の婦人用シャツ!$L$6</c:f>
              <c:strCache>
                <c:ptCount val="1"/>
                <c:pt idx="0">
                  <c:v>他の婦人用シャツ&lt;1枚&gt;</c:v>
                </c:pt>
              </c:strCache>
            </c:strRef>
          </c:cat>
          <c:val>
            <c:numRef>
              <c:f>他の婦人用シャツ!$N$6</c:f>
              <c:numCache>
                <c:formatCode>#,##0_);[Red]\(#,##0\)</c:formatCode>
                <c:ptCount val="1"/>
                <c:pt idx="0">
                  <c:v>3.6549999999999998</c:v>
                </c:pt>
              </c:numCache>
            </c:numRef>
          </c:val>
        </c:ser>
        <c:ser>
          <c:idx val="2"/>
          <c:order val="2"/>
          <c:tx>
            <c:strRef>
              <c:f>他の婦人用シャツ!$O$4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他の婦人用シャツ!$L$6</c:f>
              <c:strCache>
                <c:ptCount val="1"/>
                <c:pt idx="0">
                  <c:v>他の婦人用シャツ&lt;1枚&gt;</c:v>
                </c:pt>
              </c:strCache>
            </c:strRef>
          </c:cat>
          <c:val>
            <c:numRef>
              <c:f>他の婦人用シャツ!$O$6</c:f>
              <c:numCache>
                <c:formatCode>#,##0_);[Red]\(#,##0\)</c:formatCode>
                <c:ptCount val="1"/>
                <c:pt idx="0">
                  <c:v>4.2652666666666663</c:v>
                </c:pt>
              </c:numCache>
            </c:numRef>
          </c:val>
        </c:ser>
        <c:ser>
          <c:idx val="3"/>
          <c:order val="3"/>
          <c:tx>
            <c:strRef>
              <c:f>他の婦人用シャツ!$P$4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他の婦人用シャツ!$L$6</c:f>
              <c:strCache>
                <c:ptCount val="1"/>
                <c:pt idx="0">
                  <c:v>他の婦人用シャツ&lt;1枚&gt;</c:v>
                </c:pt>
              </c:strCache>
            </c:strRef>
          </c:cat>
          <c:val>
            <c:numRef>
              <c:f>他の婦人用シャツ!$P$6</c:f>
              <c:numCache>
                <c:formatCode>#,##0.00_);[Red]\(#,##0.00\)</c:formatCode>
                <c:ptCount val="1"/>
                <c:pt idx="0">
                  <c:v>0.34459608561651167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815104"/>
        <c:axId val="112820992"/>
      </c:barChart>
      <c:lineChart>
        <c:grouping val="standard"/>
        <c:varyColors val="0"/>
        <c:ser>
          <c:idx val="4"/>
          <c:order val="4"/>
          <c:tx>
            <c:strRef>
              <c:f>他の婦人用シャツ!$Q$4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他の婦人用シャツ!$L$6</c:f>
              <c:strCache>
                <c:ptCount val="1"/>
                <c:pt idx="0">
                  <c:v>他の婦人用シャツ&lt;1枚&gt;</c:v>
                </c:pt>
              </c:strCache>
            </c:strRef>
          </c:cat>
          <c:val>
            <c:numRef>
              <c:f>他の婦人用シャツ!$Q$6</c:f>
              <c:numCache>
                <c:formatCode>0.0%</c:formatCode>
                <c:ptCount val="1"/>
                <c:pt idx="0">
                  <c:v>8.0791217184508601E-2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28416"/>
        <c:axId val="112822528"/>
      </c:lineChart>
      <c:catAx>
        <c:axId val="11281510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2820992"/>
        <c:crosses val="autoZero"/>
        <c:auto val="1"/>
        <c:lblAlgn val="ctr"/>
        <c:lblOffset val="100"/>
        <c:noMultiLvlLbl val="0"/>
      </c:catAx>
      <c:valAx>
        <c:axId val="11282099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2815104"/>
        <c:crosses val="autoZero"/>
        <c:crossBetween val="between"/>
      </c:valAx>
      <c:valAx>
        <c:axId val="11282252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2828416"/>
        <c:crosses val="max"/>
        <c:crossBetween val="between"/>
      </c:valAx>
      <c:catAx>
        <c:axId val="1128284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82252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他の婦人用シャツ!$K$6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他の婦人用シャツ!$B$7:$C$27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他の婦人用シャツ!$K$7:$K$27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41472"/>
        <c:axId val="112843008"/>
      </c:lineChart>
      <c:catAx>
        <c:axId val="1128414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2843008"/>
        <c:crosses val="autoZero"/>
        <c:auto val="1"/>
        <c:lblAlgn val="ctr"/>
        <c:lblOffset val="100"/>
        <c:noMultiLvlLbl val="0"/>
      </c:catAx>
      <c:valAx>
        <c:axId val="11284300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28414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婦人用セーター!$E$5:$E$6</c:f>
              <c:strCache>
                <c:ptCount val="1"/>
                <c:pt idx="0">
                  <c:v>婦人用セーター&lt;円&gt;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婦人用セーター!$B$7:$C$27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婦人用セーター!$E$7:$E$27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79872"/>
        <c:axId val="112902144"/>
      </c:lineChart>
      <c:lineChart>
        <c:grouping val="standard"/>
        <c:varyColors val="0"/>
        <c:ser>
          <c:idx val="1"/>
          <c:order val="1"/>
          <c:tx>
            <c:strRef>
              <c:f>婦人用セーター!$F$5:$F$6</c:f>
              <c:strCache>
                <c:ptCount val="1"/>
                <c:pt idx="0">
                  <c:v>婦人用セーター&lt;1枚&gt;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婦人用セーター!$B$7:$C$27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婦人用セーター!$F$7:$F$27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05216"/>
        <c:axId val="112903680"/>
      </c:lineChart>
      <c:catAx>
        <c:axId val="1128798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902144"/>
        <c:crosses val="autoZero"/>
        <c:auto val="1"/>
        <c:lblAlgn val="ctr"/>
        <c:lblOffset val="100"/>
        <c:noMultiLvlLbl val="0"/>
      </c:catAx>
      <c:valAx>
        <c:axId val="112902144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2879872"/>
        <c:crosses val="autoZero"/>
        <c:crossBetween val="between"/>
      </c:valAx>
      <c:valAx>
        <c:axId val="11290368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905216"/>
        <c:crosses val="max"/>
        <c:crossBetween val="between"/>
      </c:valAx>
      <c:catAx>
        <c:axId val="1129052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290368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婦人用セーター!$G$4:$G$6</c:f>
              <c:strCache>
                <c:ptCount val="1"/>
                <c:pt idx="0">
                  <c:v>婦人用セーター&lt;円&gt;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婦人用セーター!$B$7:$C$27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婦人用セーター!$G$7:$G$27</c:f>
              <c:numCache>
                <c:formatCode>#,##0.00_);[Red]\(#,##0.00\)</c:formatCode>
                <c:ptCount val="21"/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29024"/>
        <c:axId val="112939008"/>
      </c:lineChart>
      <c:lineChart>
        <c:grouping val="standard"/>
        <c:varyColors val="0"/>
        <c:ser>
          <c:idx val="1"/>
          <c:order val="1"/>
          <c:tx>
            <c:strRef>
              <c:f>婦人用セーター!$H$4:$H$6</c:f>
              <c:strCache>
                <c:ptCount val="1"/>
                <c:pt idx="0">
                  <c:v>婦人用セーター&lt;1枚&gt;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婦人用セーター!$B$7:$C$27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婦人用セーター!$H$7:$H$27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42080"/>
        <c:axId val="112940544"/>
      </c:lineChart>
      <c:catAx>
        <c:axId val="1129290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2939008"/>
        <c:crosses val="autoZero"/>
        <c:auto val="1"/>
        <c:lblAlgn val="ctr"/>
        <c:lblOffset val="100"/>
        <c:noMultiLvlLbl val="0"/>
      </c:catAx>
      <c:valAx>
        <c:axId val="112939008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2929024"/>
        <c:crosses val="autoZero"/>
        <c:crossBetween val="between"/>
      </c:valAx>
      <c:valAx>
        <c:axId val="11294054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2942080"/>
        <c:crosses val="max"/>
        <c:crossBetween val="between"/>
      </c:valAx>
      <c:catAx>
        <c:axId val="112942080"/>
        <c:scaling>
          <c:orientation val="minMax"/>
        </c:scaling>
        <c:delete val="1"/>
        <c:axPos val="b"/>
        <c:majorTickMark val="out"/>
        <c:minorTickMark val="none"/>
        <c:tickLblPos val="nextTo"/>
        <c:crossAx val="11294054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婦人用セーター!$E$28</c:f>
              <c:strCache>
                <c:ptCount val="1"/>
                <c:pt idx="0">
                  <c:v>婦人用セーター&lt;円&gt;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婦人用セーター!$B$29:$C$49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婦人用セーター!$E$29:$E$49</c:f>
              <c:numCache>
                <c:formatCode>0.0%</c:formatCode>
                <c:ptCount val="21"/>
                <c:pt idx="1">
                  <c:v>-0.13435296272552433</c:v>
                </c:pt>
                <c:pt idx="2">
                  <c:v>-1.2060939483707123E-2</c:v>
                </c:pt>
                <c:pt idx="3">
                  <c:v>-6.3289783679588818E-2</c:v>
                </c:pt>
                <c:pt idx="4">
                  <c:v>-1.4862238481765377E-3</c:v>
                </c:pt>
                <c:pt idx="5">
                  <c:v>-4.7171971605221019E-2</c:v>
                </c:pt>
                <c:pt idx="6">
                  <c:v>-9.9134823359769308E-2</c:v>
                </c:pt>
                <c:pt idx="7">
                  <c:v>1.6539949313058466E-2</c:v>
                </c:pt>
                <c:pt idx="8">
                  <c:v>-8.7914971788479179E-2</c:v>
                </c:pt>
                <c:pt idx="9">
                  <c:v>-9.0634441087613316E-2</c:v>
                </c:pt>
                <c:pt idx="10">
                  <c:v>-6.945103622844484E-2</c:v>
                </c:pt>
                <c:pt idx="11">
                  <c:v>-1.9211152669160181E-2</c:v>
                </c:pt>
                <c:pt idx="12">
                  <c:v>6.8816085976772357E-2</c:v>
                </c:pt>
                <c:pt idx="13">
                  <c:v>0.10347064547518658</c:v>
                </c:pt>
                <c:pt idx="14">
                  <c:v>8.1716637272192916E-2</c:v>
                </c:pt>
                <c:pt idx="15">
                  <c:v>1.3522228799643488E-2</c:v>
                </c:pt>
                <c:pt idx="16">
                  <c:v>2.6602524740800382E-2</c:v>
                </c:pt>
                <c:pt idx="17">
                  <c:v>1.807862188119258E-2</c:v>
                </c:pt>
                <c:pt idx="18">
                  <c:v>9.82329036650742E-3</c:v>
                </c:pt>
                <c:pt idx="19">
                  <c:v>6.9355653905880388E-3</c:v>
                </c:pt>
                <c:pt idx="20">
                  <c:v>5.1552221862343206E-3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婦人用セーター!$F$28</c:f>
              <c:strCache>
                <c:ptCount val="1"/>
                <c:pt idx="0">
                  <c:v>婦人用セーター&lt;1枚&gt;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婦人用セーター!$B$29:$C$49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婦人用セーター!$F$29:$F$49</c:f>
              <c:numCache>
                <c:formatCode>0.0%</c:formatCode>
                <c:ptCount val="21"/>
                <c:pt idx="1">
                  <c:v>-4.8045219029675179E-2</c:v>
                </c:pt>
                <c:pt idx="2">
                  <c:v>-6.0366155368629326E-2</c:v>
                </c:pt>
                <c:pt idx="3">
                  <c:v>-1.5797788309636629E-2</c:v>
                </c:pt>
                <c:pt idx="4">
                  <c:v>2.1401819154627244E-3</c:v>
                </c:pt>
                <c:pt idx="5">
                  <c:v>-1.9220501868659867E-2</c:v>
                </c:pt>
                <c:pt idx="6">
                  <c:v>-0.11159499183451282</c:v>
                </c:pt>
                <c:pt idx="7">
                  <c:v>3.799019607843146E-2</c:v>
                </c:pt>
                <c:pt idx="8">
                  <c:v>-6.0212514757969182E-2</c:v>
                </c:pt>
                <c:pt idx="9">
                  <c:v>-3.3291457286432236E-2</c:v>
                </c:pt>
                <c:pt idx="10">
                  <c:v>-8.3170890188433932E-2</c:v>
                </c:pt>
                <c:pt idx="11">
                  <c:v>2.1261516654854651E-2</c:v>
                </c:pt>
                <c:pt idx="12">
                  <c:v>6.4538514920194245E-2</c:v>
                </c:pt>
                <c:pt idx="13">
                  <c:v>7.8226857887874868E-2</c:v>
                </c:pt>
                <c:pt idx="14">
                  <c:v>1.6324062877871803E-2</c:v>
                </c:pt>
                <c:pt idx="15">
                  <c:v>9.0479861811105788E-3</c:v>
                </c:pt>
                <c:pt idx="16">
                  <c:v>1.4992454071279804E-2</c:v>
                </c:pt>
                <c:pt idx="17">
                  <c:v>7.5928296893337244E-3</c:v>
                </c:pt>
                <c:pt idx="18">
                  <c:v>4.306802292496581E-3</c:v>
                </c:pt>
                <c:pt idx="19">
                  <c:v>3.5496561763102008E-3</c:v>
                </c:pt>
                <c:pt idx="20">
                  <c:v>2.403437762383831E-3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964352"/>
        <c:axId val="112965888"/>
      </c:lineChart>
      <c:catAx>
        <c:axId val="11296435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2965888"/>
        <c:crosses val="autoZero"/>
        <c:auto val="1"/>
        <c:lblAlgn val="ctr"/>
        <c:lblOffset val="100"/>
        <c:noMultiLvlLbl val="0"/>
      </c:catAx>
      <c:valAx>
        <c:axId val="11296588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296435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シャツ・セーター類!$M$4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シャツ・セーター類!$L$6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シャツ・セーター類!$M$6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シャツ・セーター類!$N$4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シャツ・セーター類!$L$6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シャツ・セーター類!$N$6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シャツ・セーター類!$O$4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シャツ・セーター類!$L$6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シャツ・セーター類!$O$6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シャツ・セーター類!$P$4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シャツ・セーター類!$L$6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シャツ・セーター類!$P$6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689344"/>
        <c:axId val="93690880"/>
      </c:barChart>
      <c:lineChart>
        <c:grouping val="standard"/>
        <c:varyColors val="0"/>
        <c:ser>
          <c:idx val="4"/>
          <c:order val="4"/>
          <c:tx>
            <c:strRef>
              <c:f>シャツ・セーター類!$Q$4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シャツ・セーター類!$L$6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シャツ・セーター類!$Q$6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698304"/>
        <c:axId val="93696768"/>
      </c:lineChart>
      <c:catAx>
        <c:axId val="936893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93690880"/>
        <c:crosses val="autoZero"/>
        <c:auto val="1"/>
        <c:lblAlgn val="ctr"/>
        <c:lblOffset val="100"/>
        <c:noMultiLvlLbl val="0"/>
      </c:catAx>
      <c:valAx>
        <c:axId val="9369088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93689344"/>
        <c:crosses val="autoZero"/>
        <c:crossBetween val="between"/>
      </c:valAx>
      <c:valAx>
        <c:axId val="9369676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93698304"/>
        <c:crosses val="max"/>
        <c:crossBetween val="between"/>
      </c:valAx>
      <c:catAx>
        <c:axId val="93698304"/>
        <c:scaling>
          <c:orientation val="minMax"/>
        </c:scaling>
        <c:delete val="1"/>
        <c:axPos val="b"/>
        <c:majorTickMark val="out"/>
        <c:minorTickMark val="none"/>
        <c:tickLblPos val="nextTo"/>
        <c:crossAx val="9369676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婦人用セーター!$M$4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婦人用セーター!$L$5</c:f>
              <c:strCache>
                <c:ptCount val="1"/>
                <c:pt idx="0">
                  <c:v>婦人用セーター&lt;円&gt;</c:v>
                </c:pt>
              </c:strCache>
            </c:strRef>
          </c:cat>
          <c:val>
            <c:numRef>
              <c:f>婦人用セーター!$M$5</c:f>
              <c:numCache>
                <c:formatCode>#,##0_);[Red]\(#,##0\)</c:formatCode>
                <c:ptCount val="1"/>
                <c:pt idx="0">
                  <c:v>10919</c:v>
                </c:pt>
              </c:numCache>
            </c:numRef>
          </c:val>
        </c:ser>
        <c:ser>
          <c:idx val="1"/>
          <c:order val="1"/>
          <c:tx>
            <c:strRef>
              <c:f>婦人用セーター!$N$4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婦人用セーター!$L$5</c:f>
              <c:strCache>
                <c:ptCount val="1"/>
                <c:pt idx="0">
                  <c:v>婦人用セーター&lt;円&gt;</c:v>
                </c:pt>
              </c:strCache>
            </c:strRef>
          </c:cat>
          <c:val>
            <c:numRef>
              <c:f>婦人用セーター!$N$5</c:f>
              <c:numCache>
                <c:formatCode>#,##0_);[Red]\(#,##0\)</c:formatCode>
                <c:ptCount val="1"/>
                <c:pt idx="0">
                  <c:v>5769</c:v>
                </c:pt>
              </c:numCache>
            </c:numRef>
          </c:val>
        </c:ser>
        <c:ser>
          <c:idx val="2"/>
          <c:order val="2"/>
          <c:tx>
            <c:strRef>
              <c:f>婦人用セーター!$O$4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婦人用セーター!$L$5</c:f>
              <c:strCache>
                <c:ptCount val="1"/>
                <c:pt idx="0">
                  <c:v>婦人用セーター&lt;円&gt;</c:v>
                </c:pt>
              </c:strCache>
            </c:strRef>
          </c:cat>
          <c:val>
            <c:numRef>
              <c:f>婦人用セーター!$O$5</c:f>
              <c:numCache>
                <c:formatCode>#,##0.00_);[Red]\(#,##0.00\)</c:formatCode>
                <c:ptCount val="1"/>
                <c:pt idx="0">
                  <c:v>7725.5333333333338</c:v>
                </c:pt>
              </c:numCache>
            </c:numRef>
          </c:val>
        </c:ser>
        <c:ser>
          <c:idx val="3"/>
          <c:order val="3"/>
          <c:tx>
            <c:strRef>
              <c:f>婦人用セーター!$P$4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婦人用セーター!$L$5</c:f>
              <c:strCache>
                <c:ptCount val="1"/>
                <c:pt idx="0">
                  <c:v>婦人用セーター&lt;円&gt;</c:v>
                </c:pt>
              </c:strCache>
            </c:strRef>
          </c:cat>
          <c:val>
            <c:numRef>
              <c:f>婦人用セーター!$P$5</c:f>
              <c:numCache>
                <c:formatCode>#,##0.00_);[Red]\(#,##0.00\)</c:formatCode>
                <c:ptCount val="1"/>
                <c:pt idx="0">
                  <c:v>1448.5056146096072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29728"/>
        <c:axId val="113139712"/>
      </c:barChart>
      <c:lineChart>
        <c:grouping val="standard"/>
        <c:varyColors val="0"/>
        <c:ser>
          <c:idx val="4"/>
          <c:order val="4"/>
          <c:tx>
            <c:strRef>
              <c:f>婦人用セーター!$Q$4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婦人用セーター!$L$5</c:f>
              <c:strCache>
                <c:ptCount val="1"/>
                <c:pt idx="0">
                  <c:v>婦人用セーター&lt;円&gt;</c:v>
                </c:pt>
              </c:strCache>
            </c:strRef>
          </c:cat>
          <c:val>
            <c:numRef>
              <c:f>婦人用セーター!$Q$5</c:f>
              <c:numCache>
                <c:formatCode>0.0%</c:formatCode>
                <c:ptCount val="1"/>
                <c:pt idx="0">
                  <c:v>0.18749587272631971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42784"/>
        <c:axId val="113141248"/>
      </c:lineChart>
      <c:catAx>
        <c:axId val="11312972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3139712"/>
        <c:crosses val="autoZero"/>
        <c:auto val="1"/>
        <c:lblAlgn val="ctr"/>
        <c:lblOffset val="100"/>
        <c:noMultiLvlLbl val="0"/>
      </c:catAx>
      <c:valAx>
        <c:axId val="11313971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129728"/>
        <c:crosses val="autoZero"/>
        <c:crossBetween val="between"/>
      </c:valAx>
      <c:valAx>
        <c:axId val="11314124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3142784"/>
        <c:crosses val="max"/>
        <c:crossBetween val="between"/>
      </c:valAx>
      <c:catAx>
        <c:axId val="1131427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314124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婦人用セーター!$I$5:$I$6</c:f>
              <c:strCache>
                <c:ptCount val="1"/>
                <c:pt idx="0">
                  <c:v>婦人用セーター&lt;1枚&gt;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婦人用セーター!$B$7:$C$27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婦人用セーター!$I$7:$I$27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163648"/>
        <c:axId val="113382528"/>
      </c:lineChart>
      <c:lineChart>
        <c:grouping val="standard"/>
        <c:varyColors val="0"/>
        <c:ser>
          <c:idx val="1"/>
          <c:order val="1"/>
          <c:tx>
            <c:strRef>
              <c:f>婦人用セーター!$H$28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婦人用セーター!$B$29:$C$49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婦人用セーター!$H$29:$H$49</c:f>
              <c:numCache>
                <c:formatCode>0.0%</c:formatCode>
                <c:ptCount val="21"/>
                <c:pt idx="1">
                  <c:v>-3.9338315545190405E-2</c:v>
                </c:pt>
                <c:pt idx="2">
                  <c:v>-4.8765737533674414E-2</c:v>
                </c:pt>
                <c:pt idx="3">
                  <c:v>-9.6847310941684528E-3</c:v>
                </c:pt>
                <c:pt idx="4">
                  <c:v>1.1564697732849627E-2</c:v>
                </c:pt>
                <c:pt idx="5">
                  <c:v>-1.3032618599692514E-2</c:v>
                </c:pt>
                <c:pt idx="6">
                  <c:v>-0.10878358358082463</c:v>
                </c:pt>
                <c:pt idx="7">
                  <c:v>4.4601598601224035E-2</c:v>
                </c:pt>
                <c:pt idx="8">
                  <c:v>-5.7209998830678455E-2</c:v>
                </c:pt>
                <c:pt idx="9">
                  <c:v>-2.7074682092132596E-2</c:v>
                </c:pt>
                <c:pt idx="10">
                  <c:v>-7.7236721192889934E-2</c:v>
                </c:pt>
                <c:pt idx="11">
                  <c:v>2.4577300799837998E-2</c:v>
                </c:pt>
                <c:pt idx="12">
                  <c:v>6.8006067086058275E-2</c:v>
                </c:pt>
                <c:pt idx="13">
                  <c:v>8.5297197939598446E-2</c:v>
                </c:pt>
                <c:pt idx="14">
                  <c:v>2.3032472533831561E-2</c:v>
                </c:pt>
                <c:pt idx="15">
                  <c:v>1.1101981311792519E-2</c:v>
                </c:pt>
                <c:pt idx="16">
                  <c:v>1.6966562762665616E-2</c:v>
                </c:pt>
                <c:pt idx="17">
                  <c:v>9.1153985516401193E-3</c:v>
                </c:pt>
                <c:pt idx="18">
                  <c:v>5.2077049929095676E-3</c:v>
                </c:pt>
                <c:pt idx="19">
                  <c:v>4.1428828110294802E-3</c:v>
                </c:pt>
                <c:pt idx="20">
                  <c:v>2.8355272338194126E-3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婦人用セーター!$I$28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婦人用セーター!$B$29:$C$49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婦人用セーター!$I$29:$I$49</c:f>
              <c:numCache>
                <c:formatCode>0.0%</c:formatCode>
                <c:ptCount val="21"/>
                <c:pt idx="1">
                  <c:v>-9.0663701071889147E-2</c:v>
                </c:pt>
                <c:pt idx="2">
                  <c:v>5.1408552555780807E-2</c:v>
                </c:pt>
                <c:pt idx="3">
                  <c:v>-4.8254306692102289E-2</c:v>
                </c:pt>
                <c:pt idx="4">
                  <c:v>-3.6186611704440708E-3</c:v>
                </c:pt>
                <c:pt idx="5">
                  <c:v>-2.849923942110999E-2</c:v>
                </c:pt>
                <c:pt idx="6">
                  <c:v>1.402532444124005E-2</c:v>
                </c:pt>
                <c:pt idx="7">
                  <c:v>-2.0665172798753462E-2</c:v>
                </c:pt>
                <c:pt idx="8">
                  <c:v>-2.9477363197037643E-2</c:v>
                </c:pt>
                <c:pt idx="9">
                  <c:v>-5.9317758422014366E-2</c:v>
                </c:pt>
                <c:pt idx="10">
                  <c:v>1.4964461548138352E-2</c:v>
                </c:pt>
                <c:pt idx="11">
                  <c:v>-3.9630073848844649E-2</c:v>
                </c:pt>
                <c:pt idx="12">
                  <c:v>4.0182398256383145E-3</c:v>
                </c:pt>
                <c:pt idx="13">
                  <c:v>2.3412315694641084E-2</c:v>
                </c:pt>
                <c:pt idx="14">
                  <c:v>6.4342247500420502E-2</c:v>
                </c:pt>
                <c:pt idx="15">
                  <c:v>4.4341227372806102E-3</c:v>
                </c:pt>
                <c:pt idx="16">
                  <c:v>1.1438578309573622E-2</c:v>
                </c:pt>
                <c:pt idx="17">
                  <c:v>1.0406775319244499E-2</c:v>
                </c:pt>
                <c:pt idx="18">
                  <c:v>5.4928315345654788E-3</c:v>
                </c:pt>
                <c:pt idx="19">
                  <c:v>3.3739329124764517E-3</c:v>
                </c:pt>
                <c:pt idx="20">
                  <c:v>2.7451865388581353E-3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94048"/>
        <c:axId val="113384064"/>
      </c:lineChart>
      <c:catAx>
        <c:axId val="11316364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382528"/>
        <c:crosses val="autoZero"/>
        <c:auto val="1"/>
        <c:lblAlgn val="ctr"/>
        <c:lblOffset val="100"/>
        <c:noMultiLvlLbl val="0"/>
      </c:catAx>
      <c:valAx>
        <c:axId val="113382528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163648"/>
        <c:crosses val="autoZero"/>
        <c:crossBetween val="between"/>
      </c:valAx>
      <c:valAx>
        <c:axId val="11338406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3394048"/>
        <c:crosses val="max"/>
        <c:crossBetween val="between"/>
      </c:valAx>
      <c:catAx>
        <c:axId val="1133940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33840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婦人用セーター!$M$4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婦人用セーター!$L$6</c:f>
              <c:strCache>
                <c:ptCount val="1"/>
                <c:pt idx="0">
                  <c:v>婦人用セーター&lt;1枚&gt;</c:v>
                </c:pt>
              </c:strCache>
            </c:strRef>
          </c:cat>
          <c:val>
            <c:numRef>
              <c:f>婦人用セーター!$M$6</c:f>
              <c:numCache>
                <c:formatCode>#,##0_);[Red]\(#,##0\)</c:formatCode>
                <c:ptCount val="1"/>
                <c:pt idx="0">
                  <c:v>2.1230000000000002</c:v>
                </c:pt>
              </c:numCache>
            </c:numRef>
          </c:val>
        </c:ser>
        <c:ser>
          <c:idx val="1"/>
          <c:order val="1"/>
          <c:tx>
            <c:strRef>
              <c:f>婦人用セーター!$N$4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婦人用セーター!$L$6</c:f>
              <c:strCache>
                <c:ptCount val="1"/>
                <c:pt idx="0">
                  <c:v>婦人用セーター&lt;1枚&gt;</c:v>
                </c:pt>
              </c:strCache>
            </c:strRef>
          </c:cat>
          <c:val>
            <c:numRef>
              <c:f>婦人用セーター!$N$6</c:f>
              <c:numCache>
                <c:formatCode>#,##0_);[Red]\(#,##0\)</c:formatCode>
                <c:ptCount val="1"/>
                <c:pt idx="0">
                  <c:v>1.411</c:v>
                </c:pt>
              </c:numCache>
            </c:numRef>
          </c:val>
        </c:ser>
        <c:ser>
          <c:idx val="2"/>
          <c:order val="2"/>
          <c:tx>
            <c:strRef>
              <c:f>婦人用セーター!$O$4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婦人用セーター!$L$6</c:f>
              <c:strCache>
                <c:ptCount val="1"/>
                <c:pt idx="0">
                  <c:v>婦人用セーター&lt;1枚&gt;</c:v>
                </c:pt>
              </c:strCache>
            </c:strRef>
          </c:cat>
          <c:val>
            <c:numRef>
              <c:f>婦人用セーター!$O$6</c:f>
              <c:numCache>
                <c:formatCode>#,##0_);[Red]\(#,##0\)</c:formatCode>
                <c:ptCount val="1"/>
                <c:pt idx="0">
                  <c:v>1.72</c:v>
                </c:pt>
              </c:numCache>
            </c:numRef>
          </c:val>
        </c:ser>
        <c:ser>
          <c:idx val="3"/>
          <c:order val="3"/>
          <c:tx>
            <c:strRef>
              <c:f>婦人用セーター!$P$4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婦人用セーター!$L$6</c:f>
              <c:strCache>
                <c:ptCount val="1"/>
                <c:pt idx="0">
                  <c:v>婦人用セーター&lt;1枚&gt;</c:v>
                </c:pt>
              </c:strCache>
            </c:strRef>
          </c:cat>
          <c:val>
            <c:numRef>
              <c:f>婦人用セーター!$P$6</c:f>
              <c:numCache>
                <c:formatCode>#,##0.00_);[Red]\(#,##0.00\)</c:formatCode>
                <c:ptCount val="1"/>
                <c:pt idx="0">
                  <c:v>0.20260141493418346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26432"/>
        <c:axId val="113427968"/>
      </c:barChart>
      <c:lineChart>
        <c:grouping val="standard"/>
        <c:varyColors val="0"/>
        <c:ser>
          <c:idx val="4"/>
          <c:order val="4"/>
          <c:tx>
            <c:strRef>
              <c:f>婦人用セーター!$Q$4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婦人用セーター!$L$6</c:f>
              <c:strCache>
                <c:ptCount val="1"/>
                <c:pt idx="0">
                  <c:v>婦人用セーター&lt;1枚&gt;</c:v>
                </c:pt>
              </c:strCache>
            </c:strRef>
          </c:cat>
          <c:val>
            <c:numRef>
              <c:f>婦人用セーター!$Q$6</c:f>
              <c:numCache>
                <c:formatCode>0.0%</c:formatCode>
                <c:ptCount val="1"/>
                <c:pt idx="0">
                  <c:v>0.11779152031057179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35392"/>
        <c:axId val="113429504"/>
      </c:lineChart>
      <c:catAx>
        <c:axId val="11342643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3427968"/>
        <c:crosses val="autoZero"/>
        <c:auto val="1"/>
        <c:lblAlgn val="ctr"/>
        <c:lblOffset val="100"/>
        <c:noMultiLvlLbl val="0"/>
      </c:catAx>
      <c:valAx>
        <c:axId val="11342796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426432"/>
        <c:crosses val="autoZero"/>
        <c:crossBetween val="between"/>
      </c:valAx>
      <c:valAx>
        <c:axId val="11342950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3435392"/>
        <c:crosses val="max"/>
        <c:crossBetween val="between"/>
      </c:valAx>
      <c:catAx>
        <c:axId val="113435392"/>
        <c:scaling>
          <c:orientation val="minMax"/>
        </c:scaling>
        <c:delete val="1"/>
        <c:axPos val="b"/>
        <c:majorTickMark val="out"/>
        <c:minorTickMark val="none"/>
        <c:tickLblPos val="nextTo"/>
        <c:crossAx val="11342950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婦人用セーター!$K$6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婦人用セーター!$B$7:$C$27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婦人用セーター!$K$7:$K$27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60736"/>
        <c:axId val="113462272"/>
      </c:lineChart>
      <c:catAx>
        <c:axId val="11346073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462272"/>
        <c:crosses val="autoZero"/>
        <c:auto val="1"/>
        <c:lblAlgn val="ctr"/>
        <c:lblOffset val="100"/>
        <c:noMultiLvlLbl val="0"/>
      </c:catAx>
      <c:valAx>
        <c:axId val="113462272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346073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子供用シャツ・セーター類!$E$5:$E$6</c:f>
              <c:strCache>
                <c:ptCount val="1"/>
                <c:pt idx="0">
                  <c:v>子供用シャツ・セーター類&lt;円&gt;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子供用シャツ・セーター類!$B$7:$C$27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子供用シャツ・セーター類!$E$7:$E$27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27808"/>
        <c:axId val="113537792"/>
      </c:lineChart>
      <c:lineChart>
        <c:grouping val="standard"/>
        <c:varyColors val="0"/>
        <c:ser>
          <c:idx val="1"/>
          <c:order val="1"/>
          <c:tx>
            <c:strRef>
              <c:f>子供用シャツ・セーター類!$F$5:$F$6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子供用シャツ・セーター類!$B$7:$C$27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子供用シャツ・セーター類!$F$7:$F$27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45216"/>
        <c:axId val="113539328"/>
      </c:lineChart>
      <c:catAx>
        <c:axId val="11352780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537792"/>
        <c:crosses val="autoZero"/>
        <c:auto val="1"/>
        <c:lblAlgn val="ctr"/>
        <c:lblOffset val="100"/>
        <c:noMultiLvlLbl val="0"/>
      </c:catAx>
      <c:valAx>
        <c:axId val="11353779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3527808"/>
        <c:crosses val="autoZero"/>
        <c:crossBetween val="between"/>
      </c:valAx>
      <c:valAx>
        <c:axId val="11353932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545216"/>
        <c:crosses val="max"/>
        <c:crossBetween val="between"/>
      </c:valAx>
      <c:catAx>
        <c:axId val="1135452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353932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子供用シャツ・セーター類!$G$4:$G$6</c:f>
              <c:strCache>
                <c:ptCount val="1"/>
                <c:pt idx="0">
                  <c:v>子供用シャツ・セーター類&lt;円&gt;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子供用シャツ・セーター類!$B$7:$C$27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子供用シャツ・セーター類!$G$7:$G$27</c:f>
              <c:numCache>
                <c:formatCode>#,##0.00_);[Red]\(#,##0.00\)</c:formatCode>
                <c:ptCount val="21"/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42496"/>
        <c:axId val="113652480"/>
      </c:lineChart>
      <c:lineChart>
        <c:grouping val="standard"/>
        <c:varyColors val="0"/>
        <c:ser>
          <c:idx val="1"/>
          <c:order val="1"/>
          <c:tx>
            <c:strRef>
              <c:f>子供用シャツ・セーター類!$H$4:$H$6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子供用シャツ・セーター類!$B$7:$C$27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子供用シャツ・セーター類!$H$7:$H$27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64000"/>
        <c:axId val="113654016"/>
      </c:lineChart>
      <c:catAx>
        <c:axId val="1136424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652480"/>
        <c:crosses val="autoZero"/>
        <c:auto val="1"/>
        <c:lblAlgn val="ctr"/>
        <c:lblOffset val="100"/>
        <c:noMultiLvlLbl val="0"/>
      </c:catAx>
      <c:valAx>
        <c:axId val="11365248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642496"/>
        <c:crosses val="autoZero"/>
        <c:crossBetween val="between"/>
      </c:valAx>
      <c:valAx>
        <c:axId val="11365401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3664000"/>
        <c:crosses val="max"/>
        <c:crossBetween val="between"/>
      </c:valAx>
      <c:catAx>
        <c:axId val="1136640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36540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子供用シャツ・セーター類!$E$28</c:f>
              <c:strCache>
                <c:ptCount val="1"/>
                <c:pt idx="0">
                  <c:v>子供用シャツ・セーター類&lt;円&gt;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子供用シャツ・セーター類!$B$29:$C$49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子供用シャツ・セーター類!$E$29:$E$49</c:f>
              <c:numCache>
                <c:formatCode>0.0%</c:formatCode>
                <c:ptCount val="21"/>
                <c:pt idx="1">
                  <c:v>-9.6249672174141043E-2</c:v>
                </c:pt>
                <c:pt idx="2">
                  <c:v>-6.3842135809634382E-2</c:v>
                </c:pt>
                <c:pt idx="3">
                  <c:v>2.293862368257904E-2</c:v>
                </c:pt>
                <c:pt idx="4">
                  <c:v>7.575757575757569E-3</c:v>
                </c:pt>
                <c:pt idx="5">
                  <c:v>-1.2631578947368438E-2</c:v>
                </c:pt>
                <c:pt idx="6">
                  <c:v>-2.0103563813585135E-2</c:v>
                </c:pt>
                <c:pt idx="7">
                  <c:v>-9.4497979483991301E-2</c:v>
                </c:pt>
                <c:pt idx="8">
                  <c:v>3.123927222794376E-2</c:v>
                </c:pt>
                <c:pt idx="9">
                  <c:v>-8.6218375499334199E-2</c:v>
                </c:pt>
                <c:pt idx="10">
                  <c:v>-8.0874316939890667E-2</c:v>
                </c:pt>
                <c:pt idx="11">
                  <c:v>6.3416567578280514E-3</c:v>
                </c:pt>
                <c:pt idx="12">
                  <c:v>-5.3170539582512832E-2</c:v>
                </c:pt>
                <c:pt idx="13">
                  <c:v>6.2396006655573988E-2</c:v>
                </c:pt>
                <c:pt idx="14">
                  <c:v>5.8731401722786902E-3</c:v>
                </c:pt>
                <c:pt idx="15">
                  <c:v>-5.2785424042519624E-3</c:v>
                </c:pt>
                <c:pt idx="16">
                  <c:v>6.2780164203457556E-3</c:v>
                </c:pt>
                <c:pt idx="17">
                  <c:v>3.3661701153626655E-3</c:v>
                </c:pt>
                <c:pt idx="18">
                  <c:v>6.8582692079410812E-4</c:v>
                </c:pt>
                <c:pt idx="19">
                  <c:v>1.0787566826260253E-3</c:v>
                </c:pt>
                <c:pt idx="20">
                  <c:v>8.7414479375835796E-4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子供用シャツ・セーター類!$F$28</c:f>
              <c:strCache>
                <c:ptCount val="1"/>
                <c:pt idx="0">
                  <c:v>数量E -前年比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子供用シャツ・セーター類!$B$29:$C$49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子供用シャツ・セーター類!$F$29:$F$49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81920"/>
        <c:axId val="113683456"/>
      </c:lineChart>
      <c:catAx>
        <c:axId val="11368192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3683456"/>
        <c:crosses val="autoZero"/>
        <c:auto val="1"/>
        <c:lblAlgn val="ctr"/>
        <c:lblOffset val="100"/>
        <c:noMultiLvlLbl val="0"/>
      </c:catAx>
      <c:valAx>
        <c:axId val="113683456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368192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子供用シャツ・セーター類!$M$4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子供用シャツ・セーター類!$L$5</c:f>
              <c:strCache>
                <c:ptCount val="1"/>
                <c:pt idx="0">
                  <c:v>子供用シャツ・セーター類&lt;円&gt;</c:v>
                </c:pt>
              </c:strCache>
            </c:strRef>
          </c:cat>
          <c:val>
            <c:numRef>
              <c:f>子供用シャツ・セーター類!$M$5</c:f>
              <c:numCache>
                <c:formatCode>#,##0_);[Red]\(#,##0\)</c:formatCode>
                <c:ptCount val="1"/>
                <c:pt idx="0">
                  <c:v>3813</c:v>
                </c:pt>
              </c:numCache>
            </c:numRef>
          </c:val>
        </c:ser>
        <c:ser>
          <c:idx val="1"/>
          <c:order val="1"/>
          <c:tx>
            <c:strRef>
              <c:f>子供用シャツ・セーター類!$N$4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子供用シャツ・セーター類!$L$5</c:f>
              <c:strCache>
                <c:ptCount val="1"/>
                <c:pt idx="0">
                  <c:v>子供用シャツ・セーター類&lt;円&gt;</c:v>
                </c:pt>
              </c:strCache>
            </c:strRef>
          </c:cat>
          <c:val>
            <c:numRef>
              <c:f>子供用シャツ・セーター類!$N$5</c:f>
              <c:numCache>
                <c:formatCode>#,##0_);[Red]\(#,##0\)</c:formatCode>
                <c:ptCount val="1"/>
                <c:pt idx="0">
                  <c:v>2404</c:v>
                </c:pt>
              </c:numCache>
            </c:numRef>
          </c:val>
        </c:ser>
        <c:ser>
          <c:idx val="2"/>
          <c:order val="2"/>
          <c:tx>
            <c:strRef>
              <c:f>子供用シャツ・セーター類!$O$4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子供用シャツ・セーター類!$L$5</c:f>
              <c:strCache>
                <c:ptCount val="1"/>
                <c:pt idx="0">
                  <c:v>子供用シャツ・セーター類&lt;円&gt;</c:v>
                </c:pt>
              </c:strCache>
            </c:strRef>
          </c:cat>
          <c:val>
            <c:numRef>
              <c:f>子供用シャツ・セーター類!$O$5</c:f>
              <c:numCache>
                <c:formatCode>#,##0.00_);[Red]\(#,##0.00\)</c:formatCode>
                <c:ptCount val="1"/>
                <c:pt idx="0">
                  <c:v>2990.7333333333331</c:v>
                </c:pt>
              </c:numCache>
            </c:numRef>
          </c:val>
        </c:ser>
        <c:ser>
          <c:idx val="3"/>
          <c:order val="3"/>
          <c:tx>
            <c:strRef>
              <c:f>子供用シャツ・セーター類!$P$4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子供用シャツ・セーター類!$L$5</c:f>
              <c:strCache>
                <c:ptCount val="1"/>
                <c:pt idx="0">
                  <c:v>子供用シャツ・セーター類&lt;円&gt;</c:v>
                </c:pt>
              </c:strCache>
            </c:strRef>
          </c:cat>
          <c:val>
            <c:numRef>
              <c:f>子供用シャツ・セーター類!$P$5</c:f>
              <c:numCache>
                <c:formatCode>#,##0.00_);[Red]\(#,##0.00\)</c:formatCode>
                <c:ptCount val="1"/>
                <c:pt idx="0">
                  <c:v>407.02407245217762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716224"/>
        <c:axId val="113726208"/>
      </c:barChart>
      <c:lineChart>
        <c:grouping val="standard"/>
        <c:varyColors val="0"/>
        <c:ser>
          <c:idx val="4"/>
          <c:order val="4"/>
          <c:tx>
            <c:strRef>
              <c:f>子供用シャツ・セーター類!$Q$4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子供用シャツ・セーター類!$L$5</c:f>
              <c:strCache>
                <c:ptCount val="1"/>
                <c:pt idx="0">
                  <c:v>子供用シャツ・セーター類&lt;円&gt;</c:v>
                </c:pt>
              </c:strCache>
            </c:strRef>
          </c:cat>
          <c:val>
            <c:numRef>
              <c:f>子供用シャツ・セーター類!$Q$5</c:f>
              <c:numCache>
                <c:formatCode>0.0%</c:formatCode>
                <c:ptCount val="1"/>
                <c:pt idx="0">
                  <c:v>0.13609507337738047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29536"/>
        <c:axId val="113727744"/>
      </c:lineChart>
      <c:catAx>
        <c:axId val="1137162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3726208"/>
        <c:crosses val="autoZero"/>
        <c:auto val="1"/>
        <c:lblAlgn val="ctr"/>
        <c:lblOffset val="100"/>
        <c:noMultiLvlLbl val="0"/>
      </c:catAx>
      <c:valAx>
        <c:axId val="11372620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716224"/>
        <c:crosses val="autoZero"/>
        <c:crossBetween val="between"/>
      </c:valAx>
      <c:valAx>
        <c:axId val="113727744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3729536"/>
        <c:crosses val="max"/>
        <c:crossBetween val="between"/>
      </c:valAx>
      <c:catAx>
        <c:axId val="113729536"/>
        <c:scaling>
          <c:orientation val="minMax"/>
        </c:scaling>
        <c:delete val="1"/>
        <c:axPos val="b"/>
        <c:majorTickMark val="out"/>
        <c:minorTickMark val="none"/>
        <c:tickLblPos val="nextTo"/>
        <c:crossAx val="113727744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子供用シャツ・セーター類!$I$5:$I$6</c:f>
              <c:strCache>
                <c:ptCount val="1"/>
                <c:pt idx="0">
                  <c:v>数量E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子供用シャツ・セーター類!$B$7:$C$27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子供用シャツ・セーター類!$I$7:$I$27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54496"/>
        <c:axId val="113756032"/>
      </c:lineChart>
      <c:lineChart>
        <c:grouping val="standard"/>
        <c:varyColors val="0"/>
        <c:ser>
          <c:idx val="1"/>
          <c:order val="1"/>
          <c:tx>
            <c:strRef>
              <c:f>子供用シャツ・セーター類!$H$28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子供用シャツ・セーター類!$B$29:$C$49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子供用シャツ・セーター類!$H$29:$H$49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子供用シャツ・セーター類!$I$28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子供用シャツ・セーター類!$B$29:$C$49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子供用シャツ・セーター類!$I$29:$I$49</c:f>
              <c:numCache>
                <c:formatCode>0.0%</c:formatCode>
                <c:ptCount val="21"/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759360"/>
        <c:axId val="113757568"/>
      </c:lineChart>
      <c:catAx>
        <c:axId val="1137544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756032"/>
        <c:crosses val="autoZero"/>
        <c:auto val="1"/>
        <c:lblAlgn val="ctr"/>
        <c:lblOffset val="100"/>
        <c:noMultiLvlLbl val="0"/>
      </c:catAx>
      <c:valAx>
        <c:axId val="113756032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3754496"/>
        <c:crosses val="autoZero"/>
        <c:crossBetween val="between"/>
      </c:valAx>
      <c:valAx>
        <c:axId val="11375756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3759360"/>
        <c:crosses val="max"/>
        <c:crossBetween val="between"/>
      </c:valAx>
      <c:catAx>
        <c:axId val="1137593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375756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子供用シャツ・セーター類!$M$4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子供用シャツ・セーター類!$L$6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子供用シャツ・セーター類!$M$6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1"/>
          <c:order val="1"/>
          <c:tx>
            <c:strRef>
              <c:f>子供用シャツ・セーター類!$N$4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子供用シャツ・セーター類!$L$6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子供用シャツ・セーター類!$N$6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2"/>
          <c:order val="2"/>
          <c:tx>
            <c:strRef>
              <c:f>子供用シャツ・セーター類!$O$4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子供用シャツ・セーター類!$L$6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子供用シャツ・セーター類!$O$6</c:f>
              <c:numCache>
                <c:formatCode>#,##0_);[Red]\(#,##0\)</c:formatCode>
                <c:ptCount val="1"/>
                <c:pt idx="0">
                  <c:v>#N/A</c:v>
                </c:pt>
              </c:numCache>
            </c:numRef>
          </c:val>
        </c:ser>
        <c:ser>
          <c:idx val="3"/>
          <c:order val="3"/>
          <c:tx>
            <c:strRef>
              <c:f>子供用シャツ・セーター類!$P$4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子供用シャツ・セーター類!$L$6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子供用シャツ・セーター類!$P$6</c:f>
              <c:numCache>
                <c:formatCode>#,##0.00_);[Red]\(#,##0.00\)</c:formatCode>
                <c:ptCount val="1"/>
                <c:pt idx="0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869568"/>
        <c:axId val="113871104"/>
      </c:barChart>
      <c:lineChart>
        <c:grouping val="standard"/>
        <c:varyColors val="0"/>
        <c:ser>
          <c:idx val="4"/>
          <c:order val="4"/>
          <c:tx>
            <c:strRef>
              <c:f>子供用シャツ・セーター類!$Q$4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子供用シャツ・セーター類!$L$6</c:f>
              <c:strCache>
                <c:ptCount val="1"/>
                <c:pt idx="0">
                  <c:v>数量E</c:v>
                </c:pt>
              </c:strCache>
            </c:strRef>
          </c:cat>
          <c:val>
            <c:numRef>
              <c:f>子供用シャツ・セーター類!$Q$6</c:f>
              <c:numCache>
                <c:formatCode>0.0%</c:formatCode>
                <c:ptCount val="1"/>
                <c:pt idx="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90816"/>
        <c:axId val="113889280"/>
      </c:lineChart>
      <c:catAx>
        <c:axId val="1138695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3871104"/>
        <c:crosses val="autoZero"/>
        <c:auto val="1"/>
        <c:lblAlgn val="ctr"/>
        <c:lblOffset val="100"/>
        <c:noMultiLvlLbl val="0"/>
      </c:catAx>
      <c:valAx>
        <c:axId val="11387110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3869568"/>
        <c:crosses val="autoZero"/>
        <c:crossBetween val="between"/>
      </c:valAx>
      <c:valAx>
        <c:axId val="11388928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3890816"/>
        <c:crosses val="max"/>
        <c:crossBetween val="between"/>
      </c:valAx>
      <c:catAx>
        <c:axId val="113890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1388928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シャツ・セーター類!$K$6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シャツ・セーター類!$B$7:$C$27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シャツ・セーター類!$K$7:$K$27</c:f>
              <c:numCache>
                <c:formatCode>0.000%</c:formatCode>
                <c:ptCount val="21"/>
                <c:pt idx="0">
                  <c:v>1.1075288272888969E-2</c:v>
                </c:pt>
                <c:pt idx="1">
                  <c:v>1.0492500099092689E-2</c:v>
                </c:pt>
                <c:pt idx="2">
                  <c:v>1.0374409155213843E-2</c:v>
                </c:pt>
                <c:pt idx="3">
                  <c:v>1.0161798627589834E-2</c:v>
                </c:pt>
                <c:pt idx="4">
                  <c:v>1.0277517167931485E-2</c:v>
                </c:pt>
                <c:pt idx="5">
                  <c:v>1.0196659972043965E-2</c:v>
                </c:pt>
                <c:pt idx="6">
                  <c:v>9.7309762677308276E-3</c:v>
                </c:pt>
                <c:pt idx="7">
                  <c:v>9.7308376210547883E-3</c:v>
                </c:pt>
                <c:pt idx="8">
                  <c:v>9.2936463901557784E-3</c:v>
                </c:pt>
                <c:pt idx="9">
                  <c:v>8.9412622313222393E-3</c:v>
                </c:pt>
                <c:pt idx="10">
                  <c:v>8.5858745366688399E-3</c:v>
                </c:pt>
                <c:pt idx="11">
                  <c:v>8.9625151704256136E-3</c:v>
                </c:pt>
                <c:pt idx="12">
                  <c:v>8.8715111650290359E-3</c:v>
                </c:pt>
                <c:pt idx="13">
                  <c:v>9.0935069003923157E-3</c:v>
                </c:pt>
                <c:pt idx="14">
                  <c:v>9.1193656451809529E-3</c:v>
                </c:pt>
                <c:pt idx="15">
                  <c:v>9.1108567084755409E-3</c:v>
                </c:pt>
                <c:pt idx="16">
                  <c:v>9.1349643586263497E-3</c:v>
                </c:pt>
                <c:pt idx="17">
                  <c:v>9.1476442705520529E-3</c:v>
                </c:pt>
                <c:pt idx="18">
                  <c:v>9.1510970031315909E-3</c:v>
                </c:pt>
                <c:pt idx="19">
                  <c:v>9.155567767517251E-3</c:v>
                </c:pt>
                <c:pt idx="20">
                  <c:v>9.1589580806435561E-3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15456"/>
        <c:axId val="93717248"/>
      </c:lineChart>
      <c:catAx>
        <c:axId val="9371545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93717248"/>
        <c:crosses val="autoZero"/>
        <c:auto val="1"/>
        <c:lblAlgn val="ctr"/>
        <c:lblOffset val="100"/>
        <c:noMultiLvlLbl val="0"/>
      </c:catAx>
      <c:valAx>
        <c:axId val="93717248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9371545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子供用シャツ・セーター類!$K$6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子供用シャツ・セーター類!$B$7:$C$27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子供用シャツ・セーター類!$K$7:$K$27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03872"/>
        <c:axId val="113909760"/>
      </c:lineChart>
      <c:catAx>
        <c:axId val="11390387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3909760"/>
        <c:crosses val="autoZero"/>
        <c:auto val="1"/>
        <c:lblAlgn val="ctr"/>
        <c:lblOffset val="100"/>
        <c:noMultiLvlLbl val="0"/>
      </c:catAx>
      <c:valAx>
        <c:axId val="113909760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390387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子供用シャツ!$E$5:$E$6</c:f>
              <c:strCache>
                <c:ptCount val="1"/>
                <c:pt idx="0">
                  <c:v>子供用シャツ&lt;円&gt;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子供用シャツ!$B$7:$C$27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子供用シャツ!$E$7:$E$27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979392"/>
        <c:axId val="113980928"/>
      </c:lineChart>
      <c:lineChart>
        <c:grouping val="standard"/>
        <c:varyColors val="0"/>
        <c:ser>
          <c:idx val="1"/>
          <c:order val="1"/>
          <c:tx>
            <c:strRef>
              <c:f>子供用シャツ!$F$5:$F$6</c:f>
              <c:strCache>
                <c:ptCount val="1"/>
                <c:pt idx="0">
                  <c:v>子供用シャツ&lt;1枚&gt;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子供用シャツ!$B$7:$C$27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子供用シャツ!$F$7:$F$27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08832"/>
        <c:axId val="113982464"/>
      </c:lineChart>
      <c:catAx>
        <c:axId val="1139793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3980928"/>
        <c:crosses val="autoZero"/>
        <c:auto val="1"/>
        <c:lblAlgn val="ctr"/>
        <c:lblOffset val="100"/>
        <c:noMultiLvlLbl val="0"/>
      </c:catAx>
      <c:valAx>
        <c:axId val="113980928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3979392"/>
        <c:crosses val="autoZero"/>
        <c:crossBetween val="between"/>
      </c:valAx>
      <c:valAx>
        <c:axId val="11398246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008832"/>
        <c:crosses val="max"/>
        <c:crossBetween val="between"/>
      </c:valAx>
      <c:catAx>
        <c:axId val="114008832"/>
        <c:scaling>
          <c:orientation val="minMax"/>
        </c:scaling>
        <c:delete val="1"/>
        <c:axPos val="b"/>
        <c:majorTickMark val="out"/>
        <c:minorTickMark val="none"/>
        <c:tickLblPos val="nextTo"/>
        <c:crossAx val="1139824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子供用シャツ!$G$4:$G$6</c:f>
              <c:strCache>
                <c:ptCount val="1"/>
                <c:pt idx="0">
                  <c:v>子供用シャツ&lt;円&gt;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子供用シャツ!$B$7:$C$27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子供用シャツ!$G$7:$G$27</c:f>
              <c:numCache>
                <c:formatCode>#,##0.00_);[Red]\(#,##0.00\)</c:formatCode>
                <c:ptCount val="21"/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28544"/>
        <c:axId val="114030080"/>
      </c:lineChart>
      <c:lineChart>
        <c:grouping val="standard"/>
        <c:varyColors val="0"/>
        <c:ser>
          <c:idx val="1"/>
          <c:order val="1"/>
          <c:tx>
            <c:strRef>
              <c:f>子供用シャツ!$H$4:$H$6</c:f>
              <c:strCache>
                <c:ptCount val="1"/>
                <c:pt idx="0">
                  <c:v>子供用シャツ&lt;1枚&gt;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子供用シャツ!$B$7:$C$27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子供用シャツ!$H$7:$H$27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41600"/>
        <c:axId val="114031616"/>
      </c:lineChart>
      <c:catAx>
        <c:axId val="1140285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4030080"/>
        <c:crosses val="autoZero"/>
        <c:auto val="1"/>
        <c:lblAlgn val="ctr"/>
        <c:lblOffset val="100"/>
        <c:noMultiLvlLbl val="0"/>
      </c:catAx>
      <c:valAx>
        <c:axId val="11403008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4028544"/>
        <c:crosses val="autoZero"/>
        <c:crossBetween val="between"/>
      </c:valAx>
      <c:valAx>
        <c:axId val="114031616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041600"/>
        <c:crosses val="max"/>
        <c:crossBetween val="between"/>
      </c:valAx>
      <c:catAx>
        <c:axId val="1140416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4031616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子供用シャツ!$E$28</c:f>
              <c:strCache>
                <c:ptCount val="1"/>
                <c:pt idx="0">
                  <c:v>子供用シャツ&lt;円&gt;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子供用シャツ!$B$29:$C$49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子供用シャツ!$E$29:$E$49</c:f>
              <c:numCache>
                <c:formatCode>0.0%</c:formatCode>
                <c:ptCount val="21"/>
                <c:pt idx="1">
                  <c:v>-9.7881229483736232E-2</c:v>
                </c:pt>
                <c:pt idx="2">
                  <c:v>-5.2265960965927838E-2</c:v>
                </c:pt>
                <c:pt idx="3">
                  <c:v>2.8621291448516661E-2</c:v>
                </c:pt>
                <c:pt idx="4">
                  <c:v>7.4652188666439745E-3</c:v>
                </c:pt>
                <c:pt idx="5">
                  <c:v>-1.5830245874031701E-2</c:v>
                </c:pt>
                <c:pt idx="6">
                  <c:v>-4.7912388774812298E-3</c:v>
                </c:pt>
                <c:pt idx="7">
                  <c:v>-9.6286107290233791E-2</c:v>
                </c:pt>
                <c:pt idx="8">
                  <c:v>4.0334855403348469E-2</c:v>
                </c:pt>
                <c:pt idx="9">
                  <c:v>-7.9736649597659137E-2</c:v>
                </c:pt>
                <c:pt idx="10">
                  <c:v>-7.3926868044515093E-2</c:v>
                </c:pt>
                <c:pt idx="11">
                  <c:v>-6.0085836909871126E-3</c:v>
                </c:pt>
                <c:pt idx="12">
                  <c:v>-6.2607944732297027E-2</c:v>
                </c:pt>
                <c:pt idx="13">
                  <c:v>3.3625057577153283E-2</c:v>
                </c:pt>
                <c:pt idx="14">
                  <c:v>8.9126559714796105E-3</c:v>
                </c:pt>
                <c:pt idx="15">
                  <c:v>-8.6484177266669127E-3</c:v>
                </c:pt>
                <c:pt idx="16">
                  <c:v>1.8427145219681584E-3</c:v>
                </c:pt>
                <c:pt idx="17">
                  <c:v>1.5613632774176267E-3</c:v>
                </c:pt>
                <c:pt idx="18">
                  <c:v>-3.5554597396469934E-4</c:v>
                </c:pt>
                <c:pt idx="19">
                  <c:v>3.3915576871379471E-5</c:v>
                </c:pt>
                <c:pt idx="20">
                  <c:v>2.3016167211831196E-4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子供用シャツ!$F$28</c:f>
              <c:strCache>
                <c:ptCount val="1"/>
                <c:pt idx="0">
                  <c:v>子供用シャツ&lt;1枚&gt;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子供用シャツ!$B$29:$C$49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子供用シャツ!$F$29:$F$49</c:f>
              <c:numCache>
                <c:formatCode>0.0%</c:formatCode>
                <c:ptCount val="21"/>
                <c:pt idx="1">
                  <c:v>-4.0160642570297167E-4</c:v>
                </c:pt>
                <c:pt idx="2">
                  <c:v>-6.5488147850542355E-2</c:v>
                </c:pt>
                <c:pt idx="3">
                  <c:v>4.2992261392948983E-4</c:v>
                </c:pt>
                <c:pt idx="4">
                  <c:v>1.2032660077352819E-2</c:v>
                </c:pt>
                <c:pt idx="5">
                  <c:v>4.1188959660297231E-2</c:v>
                </c:pt>
                <c:pt idx="6">
                  <c:v>-3.5073409461663929E-2</c:v>
                </c:pt>
                <c:pt idx="7">
                  <c:v>-5.8748943364328121E-2</c:v>
                </c:pt>
                <c:pt idx="8">
                  <c:v>6.4211944319712666E-2</c:v>
                </c:pt>
                <c:pt idx="9">
                  <c:v>-1.5189873417721489E-2</c:v>
                </c:pt>
                <c:pt idx="10">
                  <c:v>-5.698371893744647E-2</c:v>
                </c:pt>
                <c:pt idx="11">
                  <c:v>-3.8164470695138619E-2</c:v>
                </c:pt>
                <c:pt idx="12">
                  <c:v>-5.3849787435049534E-2</c:v>
                </c:pt>
                <c:pt idx="13">
                  <c:v>1.3479780329505697E-2</c:v>
                </c:pt>
                <c:pt idx="14">
                  <c:v>-2.3645320197044239E-2</c:v>
                </c:pt>
                <c:pt idx="15">
                  <c:v>-1.009860185789424E-2</c:v>
                </c:pt>
                <c:pt idx="16">
                  <c:v>-4.4437034910985718E-3</c:v>
                </c:pt>
                <c:pt idx="17">
                  <c:v>-4.0578735011504996E-3</c:v>
                </c:pt>
                <c:pt idx="18">
                  <c:v>-3.151210750901301E-3</c:v>
                </c:pt>
                <c:pt idx="19">
                  <c:v>-1.7481179807274927E-3</c:v>
                </c:pt>
                <c:pt idx="20">
                  <c:v>-1.2328578994426076E-3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067712"/>
        <c:axId val="114085888"/>
      </c:lineChart>
      <c:catAx>
        <c:axId val="114067712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4085888"/>
        <c:crosses val="autoZero"/>
        <c:auto val="1"/>
        <c:lblAlgn val="ctr"/>
        <c:lblOffset val="100"/>
        <c:noMultiLvlLbl val="0"/>
      </c:catAx>
      <c:valAx>
        <c:axId val="114085888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4067712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子供用シャツ!$M$4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子供用シャツ!$L$5</c:f>
              <c:strCache>
                <c:ptCount val="1"/>
                <c:pt idx="0">
                  <c:v>子供用シャツ&lt;円&gt;</c:v>
                </c:pt>
              </c:strCache>
            </c:strRef>
          </c:cat>
          <c:val>
            <c:numRef>
              <c:f>子供用シャツ!$M$5</c:f>
              <c:numCache>
                <c:formatCode>#,##0_);[Red]\(#,##0\)</c:formatCode>
                <c:ptCount val="1"/>
                <c:pt idx="0">
                  <c:v>3351</c:v>
                </c:pt>
              </c:numCache>
            </c:numRef>
          </c:val>
        </c:ser>
        <c:ser>
          <c:idx val="1"/>
          <c:order val="1"/>
          <c:tx>
            <c:strRef>
              <c:f>子供用シャツ!$N$4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子供用シャツ!$L$5</c:f>
              <c:strCache>
                <c:ptCount val="1"/>
                <c:pt idx="0">
                  <c:v>子供用シャツ&lt;円&gt;</c:v>
                </c:pt>
              </c:strCache>
            </c:strRef>
          </c:cat>
          <c:val>
            <c:numRef>
              <c:f>子供用シャツ!$N$5</c:f>
              <c:numCache>
                <c:formatCode>#,##0_);[Red]\(#,##0\)</c:formatCode>
                <c:ptCount val="1"/>
                <c:pt idx="0">
                  <c:v>2171</c:v>
                </c:pt>
              </c:numCache>
            </c:numRef>
          </c:val>
        </c:ser>
        <c:ser>
          <c:idx val="2"/>
          <c:order val="2"/>
          <c:tx>
            <c:strRef>
              <c:f>子供用シャツ!$O$4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子供用シャツ!$L$5</c:f>
              <c:strCache>
                <c:ptCount val="1"/>
                <c:pt idx="0">
                  <c:v>子供用シャツ&lt;円&gt;</c:v>
                </c:pt>
              </c:strCache>
            </c:strRef>
          </c:cat>
          <c:val>
            <c:numRef>
              <c:f>子供用シャツ!$O$5</c:f>
              <c:numCache>
                <c:formatCode>#,##0.00_);[Red]\(#,##0.00\)</c:formatCode>
                <c:ptCount val="1"/>
                <c:pt idx="0">
                  <c:v>2679.2</c:v>
                </c:pt>
              </c:numCache>
            </c:numRef>
          </c:val>
        </c:ser>
        <c:ser>
          <c:idx val="3"/>
          <c:order val="3"/>
          <c:tx>
            <c:strRef>
              <c:f>子供用シャツ!$P$4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子供用シャツ!$L$5</c:f>
              <c:strCache>
                <c:ptCount val="1"/>
                <c:pt idx="0">
                  <c:v>子供用シャツ&lt;円&gt;</c:v>
                </c:pt>
              </c:strCache>
            </c:strRef>
          </c:cat>
          <c:val>
            <c:numRef>
              <c:f>子供用シャツ!$P$5</c:f>
              <c:numCache>
                <c:formatCode>#,##0.00_);[Red]\(#,##0.00\)</c:formatCode>
                <c:ptCount val="1"/>
                <c:pt idx="0">
                  <c:v>344.2100521483938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130944"/>
        <c:axId val="114132480"/>
      </c:barChart>
      <c:lineChart>
        <c:grouping val="standard"/>
        <c:varyColors val="0"/>
        <c:ser>
          <c:idx val="4"/>
          <c:order val="4"/>
          <c:tx>
            <c:strRef>
              <c:f>子供用シャツ!$Q$4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子供用シャツ!$L$5</c:f>
              <c:strCache>
                <c:ptCount val="1"/>
                <c:pt idx="0">
                  <c:v>子供用シャツ&lt;円&gt;</c:v>
                </c:pt>
              </c:strCache>
            </c:strRef>
          </c:cat>
          <c:val>
            <c:numRef>
              <c:f>子供用シャツ!$Q$5</c:f>
              <c:numCache>
                <c:formatCode>0.0%</c:formatCode>
                <c:ptCount val="1"/>
                <c:pt idx="0">
                  <c:v>0.12847493735010221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35808"/>
        <c:axId val="114134016"/>
      </c:lineChart>
      <c:catAx>
        <c:axId val="1141309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4132480"/>
        <c:crosses val="autoZero"/>
        <c:auto val="1"/>
        <c:lblAlgn val="ctr"/>
        <c:lblOffset val="100"/>
        <c:noMultiLvlLbl val="0"/>
      </c:catAx>
      <c:valAx>
        <c:axId val="114132480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4130944"/>
        <c:crosses val="autoZero"/>
        <c:crossBetween val="between"/>
      </c:valAx>
      <c:valAx>
        <c:axId val="114134016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4135808"/>
        <c:crosses val="max"/>
        <c:crossBetween val="between"/>
      </c:valAx>
      <c:catAx>
        <c:axId val="114135808"/>
        <c:scaling>
          <c:orientation val="minMax"/>
        </c:scaling>
        <c:delete val="1"/>
        <c:axPos val="b"/>
        <c:majorTickMark val="out"/>
        <c:minorTickMark val="none"/>
        <c:tickLblPos val="nextTo"/>
        <c:crossAx val="114134016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子供用シャツ!$I$5:$I$6</c:f>
              <c:strCache>
                <c:ptCount val="1"/>
                <c:pt idx="0">
                  <c:v>子供用シャツ&lt;1枚&gt;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子供用シャツ!$B$7:$C$27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子供用シャツ!$I$7:$I$27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85344"/>
        <c:axId val="114186880"/>
      </c:lineChart>
      <c:lineChart>
        <c:grouping val="standard"/>
        <c:varyColors val="0"/>
        <c:ser>
          <c:idx val="1"/>
          <c:order val="1"/>
          <c:tx>
            <c:strRef>
              <c:f>子供用シャツ!$H$28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子供用シャツ!$B$29:$C$49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子供用シャツ!$H$29:$H$49</c:f>
              <c:numCache>
                <c:formatCode>0.0%</c:formatCode>
                <c:ptCount val="21"/>
                <c:pt idx="1">
                  <c:v>8.741061808208439E-3</c:v>
                </c:pt>
                <c:pt idx="2">
                  <c:v>-5.3950964490672604E-2</c:v>
                </c:pt>
                <c:pt idx="3">
                  <c:v>6.6437730649475668E-3</c:v>
                </c:pt>
                <c:pt idx="4">
                  <c:v>2.1550208604726118E-2</c:v>
                </c:pt>
                <c:pt idx="5">
                  <c:v>4.7757975178658763E-2</c:v>
                </c:pt>
                <c:pt idx="6">
                  <c:v>-3.2019844301732547E-2</c:v>
                </c:pt>
                <c:pt idx="7">
                  <c:v>-5.2753713704228322E-2</c:v>
                </c:pt>
                <c:pt idx="8">
                  <c:v>6.7611982480478616E-2</c:v>
                </c:pt>
                <c:pt idx="9">
                  <c:v>-8.8566893239447886E-3</c:v>
                </c:pt>
                <c:pt idx="10">
                  <c:v>-5.0880053687850646E-2</c:v>
                </c:pt>
                <c:pt idx="11">
                  <c:v>-3.5041628067525421E-2</c:v>
                </c:pt>
                <c:pt idx="12">
                  <c:v>-5.0767864918551342E-2</c:v>
                </c:pt>
                <c:pt idx="13">
                  <c:v>2.0125549380846541E-2</c:v>
                </c:pt>
                <c:pt idx="14">
                  <c:v>-1.7200734851810284E-2</c:v>
                </c:pt>
                <c:pt idx="15">
                  <c:v>-8.0835810863504332E-3</c:v>
                </c:pt>
                <c:pt idx="16">
                  <c:v>-2.5073971374713899E-3</c:v>
                </c:pt>
                <c:pt idx="17">
                  <c:v>-2.5529099625214435E-3</c:v>
                </c:pt>
                <c:pt idx="18">
                  <c:v>-2.2569981815072637E-3</c:v>
                </c:pt>
                <c:pt idx="19">
                  <c:v>-1.1580230104110134E-3</c:v>
                </c:pt>
                <c:pt idx="20">
                  <c:v>-8.0233586583822181E-4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子供用シャツ!$I$28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子供用シャツ!$B$29:$C$49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子供用シャツ!$I$29:$I$49</c:f>
              <c:numCache>
                <c:formatCode>0.0%</c:formatCode>
                <c:ptCount val="21"/>
                <c:pt idx="1">
                  <c:v>-9.7518787229611381E-2</c:v>
                </c:pt>
                <c:pt idx="2">
                  <c:v>1.4148763179623991E-2</c:v>
                </c:pt>
                <c:pt idx="3">
                  <c:v>2.8179253936076343E-2</c:v>
                </c:pt>
                <c:pt idx="4">
                  <c:v>-4.5131361772058343E-3</c:v>
                </c:pt>
                <c:pt idx="5">
                  <c:v>-5.4763551808052258E-2</c:v>
                </c:pt>
                <c:pt idx="6">
                  <c:v>3.1382875009474231E-2</c:v>
                </c:pt>
                <c:pt idx="7">
                  <c:v>-3.9880076267935882E-2</c:v>
                </c:pt>
                <c:pt idx="8">
                  <c:v>-2.2436403804532934E-2</c:v>
                </c:pt>
                <c:pt idx="9">
                  <c:v>-6.5542356275257951E-2</c:v>
                </c:pt>
                <c:pt idx="10">
                  <c:v>-1.7966974109903666E-2</c:v>
                </c:pt>
                <c:pt idx="11">
                  <c:v>3.3431793715700264E-2</c:v>
                </c:pt>
                <c:pt idx="12">
                  <c:v>-9.2566245622929255E-3</c:v>
                </c:pt>
                <c:pt idx="13">
                  <c:v>1.9877335136472052E-2</c:v>
                </c:pt>
                <c:pt idx="14">
                  <c:v>3.3346463986934083E-2</c:v>
                </c:pt>
                <c:pt idx="15">
                  <c:v>1.4649783644604675E-3</c:v>
                </c:pt>
                <c:pt idx="16">
                  <c:v>6.314477679575603E-3</c:v>
                </c:pt>
                <c:pt idx="17">
                  <c:v>5.6421318358346184E-3</c:v>
                </c:pt>
                <c:pt idx="18">
                  <c:v>2.804502354908367E-3</c:v>
                </c:pt>
                <c:pt idx="19">
                  <c:v>1.7851542177853563E-3</c:v>
                </c:pt>
                <c:pt idx="20">
                  <c:v>1.4648254932414506E-3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198400"/>
        <c:axId val="114196864"/>
      </c:lineChart>
      <c:catAx>
        <c:axId val="11418534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186880"/>
        <c:crosses val="autoZero"/>
        <c:auto val="1"/>
        <c:lblAlgn val="ctr"/>
        <c:lblOffset val="100"/>
        <c:noMultiLvlLbl val="0"/>
      </c:catAx>
      <c:valAx>
        <c:axId val="114186880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4185344"/>
        <c:crosses val="autoZero"/>
        <c:crossBetween val="between"/>
      </c:valAx>
      <c:valAx>
        <c:axId val="114196864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4198400"/>
        <c:crosses val="max"/>
        <c:crossBetween val="between"/>
      </c:valAx>
      <c:catAx>
        <c:axId val="114198400"/>
        <c:scaling>
          <c:orientation val="minMax"/>
        </c:scaling>
        <c:delete val="1"/>
        <c:axPos val="b"/>
        <c:majorTickMark val="out"/>
        <c:minorTickMark val="none"/>
        <c:tickLblPos val="nextTo"/>
        <c:crossAx val="11419686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子供用シャツ!$M$4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子供用シャツ!$L$6</c:f>
              <c:strCache>
                <c:ptCount val="1"/>
                <c:pt idx="0">
                  <c:v>子供用シャツ&lt;1枚&gt;</c:v>
                </c:pt>
              </c:strCache>
            </c:strRef>
          </c:cat>
          <c:val>
            <c:numRef>
              <c:f>子供用シャツ!$M$6</c:f>
              <c:numCache>
                <c:formatCode>#,##0_);[Red]\(#,##0\)</c:formatCode>
                <c:ptCount val="1"/>
                <c:pt idx="0">
                  <c:v>2.4900000000000002</c:v>
                </c:pt>
              </c:numCache>
            </c:numRef>
          </c:val>
        </c:ser>
        <c:ser>
          <c:idx val="1"/>
          <c:order val="1"/>
          <c:tx>
            <c:strRef>
              <c:f>子供用シャツ!$N$4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子供用シャツ!$L$6</c:f>
              <c:strCache>
                <c:ptCount val="1"/>
                <c:pt idx="0">
                  <c:v>子供用シャツ&lt;1枚&gt;</c:v>
                </c:pt>
              </c:strCache>
            </c:strRef>
          </c:cat>
          <c:val>
            <c:numRef>
              <c:f>子供用シャツ!$N$6</c:f>
              <c:numCache>
                <c:formatCode>#,##0_);[Red]\(#,##0\)</c:formatCode>
                <c:ptCount val="1"/>
                <c:pt idx="0">
                  <c:v>1.982</c:v>
                </c:pt>
              </c:numCache>
            </c:numRef>
          </c:val>
        </c:ser>
        <c:ser>
          <c:idx val="2"/>
          <c:order val="2"/>
          <c:tx>
            <c:strRef>
              <c:f>子供用シャツ!$O$4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子供用シャツ!$L$6</c:f>
              <c:strCache>
                <c:ptCount val="1"/>
                <c:pt idx="0">
                  <c:v>子供用シャツ&lt;1枚&gt;</c:v>
                </c:pt>
              </c:strCache>
            </c:strRef>
          </c:cat>
          <c:val>
            <c:numRef>
              <c:f>子供用シャツ!$O$6</c:f>
              <c:numCache>
                <c:formatCode>#,##0_);[Red]\(#,##0\)</c:formatCode>
                <c:ptCount val="1"/>
                <c:pt idx="0">
                  <c:v>2.271266666666667</c:v>
                </c:pt>
              </c:numCache>
            </c:numRef>
          </c:val>
        </c:ser>
        <c:ser>
          <c:idx val="3"/>
          <c:order val="3"/>
          <c:tx>
            <c:strRef>
              <c:f>子供用シャツ!$P$4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子供用シャツ!$L$6</c:f>
              <c:strCache>
                <c:ptCount val="1"/>
                <c:pt idx="0">
                  <c:v>子供用シャツ&lt;1枚&gt;</c:v>
                </c:pt>
              </c:strCache>
            </c:strRef>
          </c:cat>
          <c:val>
            <c:numRef>
              <c:f>子供用シャツ!$P$6</c:f>
              <c:numCache>
                <c:formatCode>#,##0.00_);[Red]\(#,##0.00\)</c:formatCode>
                <c:ptCount val="1"/>
                <c:pt idx="0">
                  <c:v>0.16497170127698335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218496"/>
        <c:axId val="114220032"/>
      </c:barChart>
      <c:lineChart>
        <c:grouping val="standard"/>
        <c:varyColors val="0"/>
        <c:ser>
          <c:idx val="4"/>
          <c:order val="4"/>
          <c:tx>
            <c:strRef>
              <c:f>子供用シャツ!$Q$4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子供用シャツ!$L$6</c:f>
              <c:strCache>
                <c:ptCount val="1"/>
                <c:pt idx="0">
                  <c:v>子供用シャツ&lt;1枚&gt;</c:v>
                </c:pt>
              </c:strCache>
            </c:strRef>
          </c:cat>
          <c:val>
            <c:numRef>
              <c:f>子供用シャツ!$Q$6</c:f>
              <c:numCache>
                <c:formatCode>0.0%</c:formatCode>
                <c:ptCount val="1"/>
                <c:pt idx="0">
                  <c:v>7.2634228159169617E-2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35648"/>
        <c:axId val="114234112"/>
      </c:lineChart>
      <c:catAx>
        <c:axId val="1142184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4220032"/>
        <c:crosses val="autoZero"/>
        <c:auto val="1"/>
        <c:lblAlgn val="ctr"/>
        <c:lblOffset val="100"/>
        <c:noMultiLvlLbl val="0"/>
      </c:catAx>
      <c:valAx>
        <c:axId val="114220032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4218496"/>
        <c:crosses val="autoZero"/>
        <c:crossBetween val="between"/>
      </c:valAx>
      <c:valAx>
        <c:axId val="114234112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4235648"/>
        <c:crosses val="max"/>
        <c:crossBetween val="between"/>
      </c:valAx>
      <c:catAx>
        <c:axId val="114235648"/>
        <c:scaling>
          <c:orientation val="minMax"/>
        </c:scaling>
        <c:delete val="1"/>
        <c:axPos val="b"/>
        <c:majorTickMark val="out"/>
        <c:minorTickMark val="none"/>
        <c:tickLblPos val="nextTo"/>
        <c:crossAx val="114234112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子供用シャツ!$K$6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子供用シャツ!$B$7:$C$27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子供用シャツ!$K$7:$K$27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256896"/>
        <c:axId val="114262784"/>
      </c:lineChart>
      <c:catAx>
        <c:axId val="11425689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262784"/>
        <c:crosses val="autoZero"/>
        <c:auto val="1"/>
        <c:lblAlgn val="ctr"/>
        <c:lblOffset val="100"/>
        <c:noMultiLvlLbl val="0"/>
      </c:catAx>
      <c:valAx>
        <c:axId val="114262784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4256896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子供用セーター!$E$5:$E$6</c:f>
              <c:strCache>
                <c:ptCount val="1"/>
                <c:pt idx="0">
                  <c:v>子供用セーター&lt;円&gt;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子供用セーター!$B$7:$C$27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子供用セーター!$E$7:$E$27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48800"/>
        <c:axId val="114350336"/>
      </c:lineChart>
      <c:lineChart>
        <c:grouping val="standard"/>
        <c:varyColors val="0"/>
        <c:ser>
          <c:idx val="1"/>
          <c:order val="1"/>
          <c:tx>
            <c:strRef>
              <c:f>子供用セーター!$F$5:$F$6</c:f>
              <c:strCache>
                <c:ptCount val="1"/>
                <c:pt idx="0">
                  <c:v>子供用セーター&lt;1枚&gt;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子供用セーター!$B$7:$C$27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子供用セーター!$F$7:$F$27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57760"/>
        <c:axId val="114356224"/>
      </c:lineChart>
      <c:catAx>
        <c:axId val="1143488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4350336"/>
        <c:crosses val="autoZero"/>
        <c:auto val="1"/>
        <c:lblAlgn val="ctr"/>
        <c:lblOffset val="100"/>
        <c:noMultiLvlLbl val="0"/>
      </c:catAx>
      <c:valAx>
        <c:axId val="114350336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114348800"/>
        <c:crosses val="autoZero"/>
        <c:crossBetween val="between"/>
      </c:valAx>
      <c:valAx>
        <c:axId val="114356224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357760"/>
        <c:crosses val="max"/>
        <c:crossBetween val="between"/>
      </c:valAx>
      <c:catAx>
        <c:axId val="114357760"/>
        <c:scaling>
          <c:orientation val="minMax"/>
        </c:scaling>
        <c:delete val="1"/>
        <c:axPos val="b"/>
        <c:majorTickMark val="out"/>
        <c:minorTickMark val="none"/>
        <c:tickLblPos val="nextTo"/>
        <c:crossAx val="114356224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子供用セーター!$G$4:$G$6</c:f>
              <c:strCache>
                <c:ptCount val="1"/>
                <c:pt idx="0">
                  <c:v>子供用セーター&lt;円&gt;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子供用セーター!$B$7:$C$27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子供用セーター!$G$7:$G$27</c:f>
              <c:numCache>
                <c:formatCode>#,##0.00_);[Red]\(#,##0.00\)</c:formatCode>
                <c:ptCount val="21"/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81568"/>
        <c:axId val="114383104"/>
      </c:lineChart>
      <c:lineChart>
        <c:grouping val="standard"/>
        <c:varyColors val="0"/>
        <c:ser>
          <c:idx val="1"/>
          <c:order val="1"/>
          <c:tx>
            <c:strRef>
              <c:f>子供用セーター!$H$4:$H$6</c:f>
              <c:strCache>
                <c:ptCount val="1"/>
                <c:pt idx="0">
                  <c:v>子供用セーター&lt;1枚&gt; 1人当たり 数量・右軸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子供用セーター!$B$7:$C$27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子供用セーター!$H$7:$H$27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94624"/>
        <c:axId val="114393088"/>
      </c:lineChart>
      <c:catAx>
        <c:axId val="114381568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114383104"/>
        <c:crosses val="autoZero"/>
        <c:auto val="1"/>
        <c:lblAlgn val="ctr"/>
        <c:lblOffset val="100"/>
        <c:noMultiLvlLbl val="0"/>
      </c:catAx>
      <c:valAx>
        <c:axId val="114383104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4381568"/>
        <c:crosses val="autoZero"/>
        <c:crossBetween val="between"/>
      </c:valAx>
      <c:valAx>
        <c:axId val="114393088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114394624"/>
        <c:crosses val="max"/>
        <c:crossBetween val="between"/>
      </c:valAx>
      <c:catAx>
        <c:axId val="114394624"/>
        <c:scaling>
          <c:orientation val="minMax"/>
        </c:scaling>
        <c:delete val="1"/>
        <c:axPos val="b"/>
        <c:majorTickMark val="out"/>
        <c:minorTickMark val="none"/>
        <c:tickLblPos val="nextTo"/>
        <c:crossAx val="11439308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275185185185173"/>
        </c:manualLayout>
      </c:layout>
      <c:lineChart>
        <c:grouping val="standard"/>
        <c:varyColors val="0"/>
        <c:ser>
          <c:idx val="0"/>
          <c:order val="0"/>
          <c:tx>
            <c:strRef>
              <c:f>男子用シャツ・セーター類!$E$5:$E$6</c:f>
              <c:strCache>
                <c:ptCount val="1"/>
                <c:pt idx="0">
                  <c:v>男子用シャツ・セーター類&lt;円&gt;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8.4799074074074068E-2"/>
                  <c:y val="4.74484567901234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男子用シャツ・セーター類!$B$7:$C$27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男子用シャツ・セーター類!$E$7:$E$27</c:f>
              <c:numCache>
                <c:formatCode>#,##0_);[Red]\(#,##0\)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90976"/>
        <c:axId val="93792512"/>
      </c:lineChart>
      <c:lineChart>
        <c:grouping val="standard"/>
        <c:varyColors val="0"/>
        <c:ser>
          <c:idx val="1"/>
          <c:order val="1"/>
          <c:tx>
            <c:strRef>
              <c:f>男子用シャツ・セーター類!$F$5:$F$6</c:f>
              <c:strCache>
                <c:ptCount val="1"/>
                <c:pt idx="0">
                  <c:v>数量E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男子用シャツ・セーター類!$B$7:$C$27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男子用シャツ・セーター類!$F$7:$F$27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99936"/>
        <c:axId val="93798400"/>
      </c:lineChart>
      <c:catAx>
        <c:axId val="93790976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792512"/>
        <c:crosses val="autoZero"/>
        <c:auto val="1"/>
        <c:lblAlgn val="ctr"/>
        <c:lblOffset val="100"/>
        <c:noMultiLvlLbl val="0"/>
      </c:catAx>
      <c:valAx>
        <c:axId val="93792512"/>
        <c:scaling>
          <c:orientation val="minMax"/>
          <c:min val="0"/>
        </c:scaling>
        <c:delete val="0"/>
        <c:axPos val="l"/>
        <c:majorGridlines/>
        <c:numFmt formatCode="#,##0_);[Red]\(#,##0\)" sourceLinked="1"/>
        <c:majorTickMark val="in"/>
        <c:minorTickMark val="none"/>
        <c:tickLblPos val="nextTo"/>
        <c:crossAx val="93790976"/>
        <c:crosses val="autoZero"/>
        <c:crossBetween val="between"/>
      </c:valAx>
      <c:valAx>
        <c:axId val="9379840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799936"/>
        <c:crosses val="max"/>
        <c:crossBetween val="between"/>
      </c:valAx>
      <c:catAx>
        <c:axId val="93799936"/>
        <c:scaling>
          <c:orientation val="minMax"/>
        </c:scaling>
        <c:delete val="1"/>
        <c:axPos val="b"/>
        <c:majorTickMark val="out"/>
        <c:minorTickMark val="none"/>
        <c:tickLblPos val="nextTo"/>
        <c:crossAx val="9379840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52615740740745"/>
          <c:h val="0.1594138094084667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31967592592593"/>
          <c:y val="0.16935061728395062"/>
          <c:w val="0.84491365740740743"/>
          <c:h val="0.55339259259259255"/>
        </c:manualLayout>
      </c:layout>
      <c:lineChart>
        <c:grouping val="standard"/>
        <c:varyColors val="0"/>
        <c:ser>
          <c:idx val="0"/>
          <c:order val="0"/>
          <c:tx>
            <c:strRef>
              <c:f>子供用セーター!$E$28</c:f>
              <c:strCache>
                <c:ptCount val="1"/>
                <c:pt idx="0">
                  <c:v>子供用セーター&lt;円&gt; 金額前年比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diamond"/>
            <c:size val="4"/>
          </c:marker>
          <c:dLbls>
            <c:dLbl>
              <c:idx val="14"/>
              <c:layout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4.4989120370370374E-2"/>
                  <c:y val="5.215216049382716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子供用セーター!$B$29:$C$49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子供用セーター!$E$29:$E$49</c:f>
              <c:numCache>
                <c:formatCode>0.0%</c:formatCode>
                <c:ptCount val="21"/>
                <c:pt idx="1">
                  <c:v>-8.639308855291572E-2</c:v>
                </c:pt>
                <c:pt idx="2">
                  <c:v>-0.14657210401891252</c:v>
                </c:pt>
                <c:pt idx="3">
                  <c:v>-2.2160664819944609E-2</c:v>
                </c:pt>
                <c:pt idx="4">
                  <c:v>8.4985835694051381E-3</c:v>
                </c:pt>
                <c:pt idx="5">
                  <c:v>1.6853932584269593E-2</c:v>
                </c:pt>
                <c:pt idx="6">
                  <c:v>-0.14640883977900554</c:v>
                </c:pt>
                <c:pt idx="7">
                  <c:v>-7.7669902912621325E-2</c:v>
                </c:pt>
                <c:pt idx="8">
                  <c:v>-5.6140350877192935E-2</c:v>
                </c:pt>
                <c:pt idx="9">
                  <c:v>-0.14869888475836435</c:v>
                </c:pt>
                <c:pt idx="10">
                  <c:v>-0.16157205240174677</c:v>
                </c:pt>
                <c:pt idx="11">
                  <c:v>0.16145833333333326</c:v>
                </c:pt>
                <c:pt idx="12">
                  <c:v>4.4843049327354167E-2</c:v>
                </c:pt>
                <c:pt idx="13">
                  <c:v>0.33047210300429186</c:v>
                </c:pt>
                <c:pt idx="14">
                  <c:v>-1.6129032258064502E-2</c:v>
                </c:pt>
                <c:pt idx="15">
                  <c:v>1.9735876382460438E-2</c:v>
                </c:pt>
                <c:pt idx="16">
                  <c:v>3.828463354561884E-2</c:v>
                </c:pt>
                <c:pt idx="17">
                  <c:v>1.5933135933279496E-2</c:v>
                </c:pt>
                <c:pt idx="18">
                  <c:v>7.8343843843453609E-3</c:v>
                </c:pt>
                <c:pt idx="19">
                  <c:v>8.1928373100905727E-3</c:v>
                </c:pt>
                <c:pt idx="20">
                  <c:v>5.2233924610172178E-3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子供用セーター!$F$28</c:f>
              <c:strCache>
                <c:ptCount val="1"/>
                <c:pt idx="0">
                  <c:v>子供用セーター&lt;1枚&gt; 数量前年比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子供用セーター!$B$29:$C$49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子供用セーター!$F$29:$F$49</c:f>
              <c:numCache>
                <c:formatCode>0.0%</c:formatCode>
                <c:ptCount val="21"/>
                <c:pt idx="1">
                  <c:v>-6.5000000000000058E-2</c:v>
                </c:pt>
                <c:pt idx="2">
                  <c:v>-0.17647058823529416</c:v>
                </c:pt>
                <c:pt idx="3">
                  <c:v>5.8441558441558517E-2</c:v>
                </c:pt>
                <c:pt idx="4">
                  <c:v>1.8404907975460238E-2</c:v>
                </c:pt>
                <c:pt idx="5">
                  <c:v>2.4096385542168752E-2</c:v>
                </c:pt>
                <c:pt idx="6">
                  <c:v>-0.17647058823529405</c:v>
                </c:pt>
                <c:pt idx="7">
                  <c:v>-7.8571428571428625E-2</c:v>
                </c:pt>
                <c:pt idx="8">
                  <c:v>-7.7519379844961378E-3</c:v>
                </c:pt>
                <c:pt idx="9">
                  <c:v>-6.25E-2</c:v>
                </c:pt>
                <c:pt idx="10">
                  <c:v>-0.17499999999999993</c:v>
                </c:pt>
                <c:pt idx="11">
                  <c:v>6.0606060606060552E-2</c:v>
                </c:pt>
                <c:pt idx="12">
                  <c:v>8.5714285714285854E-2</c:v>
                </c:pt>
                <c:pt idx="13">
                  <c:v>0.26315789473684204</c:v>
                </c:pt>
                <c:pt idx="14">
                  <c:v>4.861111111111116E-2</c:v>
                </c:pt>
                <c:pt idx="15">
                  <c:v>2.3913970141617114E-2</c:v>
                </c:pt>
                <c:pt idx="16">
                  <c:v>4.194083171309182E-2</c:v>
                </c:pt>
                <c:pt idx="17">
                  <c:v>2.2633153728065514E-2</c:v>
                </c:pt>
                <c:pt idx="18">
                  <c:v>1.2054778528645116E-2</c:v>
                </c:pt>
                <c:pt idx="19">
                  <c:v>9.9994243284546869E-3</c:v>
                </c:pt>
                <c:pt idx="20">
                  <c:v>6.8800736494618597E-3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16640"/>
        <c:axId val="114426624"/>
      </c:lineChart>
      <c:catAx>
        <c:axId val="114416640"/>
        <c:scaling>
          <c:orientation val="minMax"/>
        </c:scaling>
        <c:delete val="0"/>
        <c:axPos val="b"/>
        <c:majorTickMark val="out"/>
        <c:minorTickMark val="none"/>
        <c:tickLblPos val="low"/>
        <c:spPr>
          <a:ln>
            <a:noFill/>
          </a:ln>
        </c:spPr>
        <c:crossAx val="114426624"/>
        <c:crosses val="autoZero"/>
        <c:auto val="1"/>
        <c:lblAlgn val="ctr"/>
        <c:lblOffset val="100"/>
        <c:noMultiLvlLbl val="0"/>
      </c:catAx>
      <c:valAx>
        <c:axId val="114426624"/>
        <c:scaling>
          <c:orientation val="minMax"/>
        </c:scaling>
        <c:delete val="0"/>
        <c:axPos val="l"/>
        <c:majorGridlines/>
        <c:numFmt formatCode="0.0%" sourceLinked="0"/>
        <c:majorTickMark val="in"/>
        <c:minorTickMark val="none"/>
        <c:tickLblPos val="nextTo"/>
        <c:crossAx val="11441664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388888888888894E-2"/>
          <c:y val="7.8395061728395062E-3"/>
          <c:w val="0.96212500000000001"/>
          <c:h val="0.15701851851851853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9423462723220567"/>
          <c:w val="0.66942429200613607"/>
          <c:h val="0.483239010050583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子供用セーター!$M$4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子供用セーター!$L$5</c:f>
              <c:strCache>
                <c:ptCount val="1"/>
                <c:pt idx="0">
                  <c:v>子供用セーター&lt;円&gt;</c:v>
                </c:pt>
              </c:strCache>
            </c:strRef>
          </c:cat>
          <c:val>
            <c:numRef>
              <c:f>子供用セーター!$M$5</c:f>
              <c:numCache>
                <c:formatCode>#,##0_);[Red]\(#,##0\)</c:formatCode>
                <c:ptCount val="1"/>
                <c:pt idx="0">
                  <c:v>463</c:v>
                </c:pt>
              </c:numCache>
            </c:numRef>
          </c:val>
        </c:ser>
        <c:ser>
          <c:idx val="1"/>
          <c:order val="1"/>
          <c:tx>
            <c:strRef>
              <c:f>子供用セーター!$N$4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子供用セーター!$L$5</c:f>
              <c:strCache>
                <c:ptCount val="1"/>
                <c:pt idx="0">
                  <c:v>子供用セーター&lt;円&gt;</c:v>
                </c:pt>
              </c:strCache>
            </c:strRef>
          </c:cat>
          <c:val>
            <c:numRef>
              <c:f>子供用セーター!$N$5</c:f>
              <c:numCache>
                <c:formatCode>#,##0_);[Red]\(#,##0\)</c:formatCode>
                <c:ptCount val="1"/>
                <c:pt idx="0">
                  <c:v>192</c:v>
                </c:pt>
              </c:numCache>
            </c:numRef>
          </c:val>
        </c:ser>
        <c:ser>
          <c:idx val="2"/>
          <c:order val="2"/>
          <c:tx>
            <c:strRef>
              <c:f>子供用セーター!$O$4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子供用セーター!$L$5</c:f>
              <c:strCache>
                <c:ptCount val="1"/>
                <c:pt idx="0">
                  <c:v>子供用セーター&lt;円&gt;</c:v>
                </c:pt>
              </c:strCache>
            </c:strRef>
          </c:cat>
          <c:val>
            <c:numRef>
              <c:f>子供用セーター!$O$5</c:f>
              <c:numCache>
                <c:formatCode>#,##0.00_);[Red]\(#,##0.00\)</c:formatCode>
                <c:ptCount val="1"/>
                <c:pt idx="0">
                  <c:v>311.53333333333336</c:v>
                </c:pt>
              </c:numCache>
            </c:numRef>
          </c:val>
        </c:ser>
        <c:ser>
          <c:idx val="3"/>
          <c:order val="3"/>
          <c:tx>
            <c:strRef>
              <c:f>子供用セーター!$P$4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子供用セーター!$L$5</c:f>
              <c:strCache>
                <c:ptCount val="1"/>
                <c:pt idx="0">
                  <c:v>子供用セーター&lt;円&gt;</c:v>
                </c:pt>
              </c:strCache>
            </c:strRef>
          </c:cat>
          <c:val>
            <c:numRef>
              <c:f>子供用セーター!$P$5</c:f>
              <c:numCache>
                <c:formatCode>#,##0.00_);[Red]\(#,##0.00\)</c:formatCode>
                <c:ptCount val="1"/>
                <c:pt idx="0">
                  <c:v>73.814060690057929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459392"/>
        <c:axId val="114460928"/>
      </c:barChart>
      <c:lineChart>
        <c:grouping val="standard"/>
        <c:varyColors val="0"/>
        <c:ser>
          <c:idx val="4"/>
          <c:order val="4"/>
          <c:tx>
            <c:strRef>
              <c:f>子供用セーター!$Q$4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子供用セーター!$L$5</c:f>
              <c:strCache>
                <c:ptCount val="1"/>
                <c:pt idx="0">
                  <c:v>子供用セーター&lt;円&gt;</c:v>
                </c:pt>
              </c:strCache>
            </c:strRef>
          </c:cat>
          <c:val>
            <c:numRef>
              <c:f>子供用セーター!$Q$5</c:f>
              <c:numCache>
                <c:formatCode>0.0%</c:formatCode>
                <c:ptCount val="1"/>
                <c:pt idx="0">
                  <c:v>0.23693792218079796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476544"/>
        <c:axId val="114475008"/>
      </c:lineChart>
      <c:catAx>
        <c:axId val="114459392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4460928"/>
        <c:crosses val="autoZero"/>
        <c:auto val="1"/>
        <c:lblAlgn val="ctr"/>
        <c:lblOffset val="100"/>
        <c:noMultiLvlLbl val="0"/>
      </c:catAx>
      <c:valAx>
        <c:axId val="114460928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4459392"/>
        <c:crosses val="autoZero"/>
        <c:crossBetween val="between"/>
      </c:valAx>
      <c:valAx>
        <c:axId val="114475008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4476544"/>
        <c:crosses val="max"/>
        <c:crossBetween val="between"/>
      </c:valAx>
      <c:catAx>
        <c:axId val="114476544"/>
        <c:scaling>
          <c:orientation val="minMax"/>
        </c:scaling>
        <c:delete val="1"/>
        <c:axPos val="b"/>
        <c:majorTickMark val="out"/>
        <c:minorTickMark val="none"/>
        <c:tickLblPos val="nextTo"/>
        <c:crossAx val="114475008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0"/>
          <c:y val="0"/>
          <c:w val="1"/>
          <c:h val="0.2669433854894552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24494575751"/>
          <c:y val="0.19286927622671141"/>
          <c:w val="0.78905727693129268"/>
          <c:h val="0.52987401217774321"/>
        </c:manualLayout>
      </c:layout>
      <c:lineChart>
        <c:grouping val="standard"/>
        <c:varyColors val="0"/>
        <c:ser>
          <c:idx val="0"/>
          <c:order val="0"/>
          <c:tx>
            <c:strRef>
              <c:f>子供用セーター!$I$5:$I$6</c:f>
              <c:strCache>
                <c:ptCount val="1"/>
                <c:pt idx="0">
                  <c:v>子供用セーター&lt;1枚&gt; 単価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7.1447453703703701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子供用セーター!$B$7:$C$27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子供用セーター!$I$7:$I$27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05600"/>
        <c:axId val="114507136"/>
      </c:lineChart>
      <c:lineChart>
        <c:grouping val="standard"/>
        <c:varyColors val="0"/>
        <c:ser>
          <c:idx val="1"/>
          <c:order val="1"/>
          <c:tx>
            <c:strRef>
              <c:f>子供用セーター!$H$28</c:f>
              <c:strCache>
                <c:ptCount val="1"/>
                <c:pt idx="0">
                  <c:v>1人当たり数量前年比・右軸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square"/>
            <c:size val="4"/>
          </c:marker>
          <c:cat>
            <c:multiLvlStrRef>
              <c:f>子供用セーター!$B$29:$C$49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子供用セーター!$H$29:$H$49</c:f>
              <c:numCache>
                <c:formatCode>0.0%</c:formatCode>
                <c:ptCount val="21"/>
                <c:pt idx="1">
                  <c:v>-5.6448170731707381E-2</c:v>
                </c:pt>
                <c:pt idx="2">
                  <c:v>-0.16630355846042133</c:v>
                </c:pt>
                <c:pt idx="3">
                  <c:v>6.5015729612003081E-2</c:v>
                </c:pt>
                <c:pt idx="4">
                  <c:v>2.7982383599053806E-2</c:v>
                </c:pt>
                <c:pt idx="5">
                  <c:v>3.0557561476188821E-2</c:v>
                </c:pt>
                <c:pt idx="6">
                  <c:v>-0.17386448250186159</c:v>
                </c:pt>
                <c:pt idx="7">
                  <c:v>-7.2702456778889979E-2</c:v>
                </c:pt>
                <c:pt idx="8">
                  <c:v>-4.5818163806126133E-3</c:v>
                </c:pt>
                <c:pt idx="9">
                  <c:v>-5.647106109324751E-2</c:v>
                </c:pt>
                <c:pt idx="10">
                  <c:v>-0.16966019417475731</c:v>
                </c:pt>
                <c:pt idx="11">
                  <c:v>6.4049586776859346E-2</c:v>
                </c:pt>
                <c:pt idx="12">
                  <c:v>8.9250814332247685E-2</c:v>
                </c:pt>
                <c:pt idx="13">
                  <c:v>0.27144089732528043</c:v>
                </c:pt>
                <c:pt idx="14">
                  <c:v>5.5532636596993035E-2</c:v>
                </c:pt>
                <c:pt idx="15">
                  <c:v>2.5998226131134228E-2</c:v>
                </c:pt>
                <c:pt idx="16">
                  <c:v>4.3967353628150407E-2</c:v>
                </c:pt>
                <c:pt idx="17">
                  <c:v>2.417844995442775E-2</c:v>
                </c:pt>
                <c:pt idx="18">
                  <c:v>1.2962631468464991E-2</c:v>
                </c:pt>
                <c:pt idx="19">
                  <c:v>1.0596463603865791E-2</c:v>
                </c:pt>
                <c:pt idx="20">
                  <c:v>7.3140927902917152E-3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子供用セーター!$I$28</c:f>
              <c:strCache>
                <c:ptCount val="1"/>
                <c:pt idx="0">
                  <c:v>単価推移・右軸</c:v>
                </c:pt>
              </c:strCache>
            </c:strRef>
          </c:tx>
          <c:spPr>
            <a:ln w="19050">
              <a:prstDash val="sysDash"/>
            </a:ln>
          </c:spPr>
          <c:marker>
            <c:symbol val="triangle"/>
            <c:size val="4"/>
          </c:marker>
          <c:cat>
            <c:multiLvlStrRef>
              <c:f>子供用セーター!$B$29:$C$49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子供用セーター!$I$29:$I$49</c:f>
              <c:numCache>
                <c:formatCode>0.0%</c:formatCode>
                <c:ptCount val="21"/>
                <c:pt idx="1">
                  <c:v>-2.2880308612744149E-2</c:v>
                </c:pt>
                <c:pt idx="2">
                  <c:v>3.6305302262749084E-2</c:v>
                </c:pt>
                <c:pt idx="3">
                  <c:v>-7.6151793756266795E-2</c:v>
                </c:pt>
                <c:pt idx="4">
                  <c:v>-9.7272944469094513E-3</c:v>
                </c:pt>
                <c:pt idx="5">
                  <c:v>-7.0720423000661947E-3</c:v>
                </c:pt>
                <c:pt idx="6">
                  <c:v>3.6503551696921877E-2</c:v>
                </c:pt>
                <c:pt idx="7">
                  <c:v>9.7839993979098594E-4</c:v>
                </c:pt>
                <c:pt idx="8">
                  <c:v>-4.8766447368421173E-2</c:v>
                </c:pt>
                <c:pt idx="9">
                  <c:v>-9.1945477075588533E-2</c:v>
                </c:pt>
                <c:pt idx="10">
                  <c:v>1.6276300119094644E-2</c:v>
                </c:pt>
                <c:pt idx="11">
                  <c:v>9.5089285714285765E-2</c:v>
                </c:pt>
                <c:pt idx="12">
                  <c:v>-3.7644559830068425E-2</c:v>
                </c:pt>
                <c:pt idx="13">
                  <c:v>5.3290414878397696E-2</c:v>
                </c:pt>
                <c:pt idx="14">
                  <c:v>-6.1738944669942342E-2</c:v>
                </c:pt>
                <c:pt idx="15">
                  <c:v>-4.080512504950895E-3</c:v>
                </c:pt>
                <c:pt idx="16">
                  <c:v>-3.5090266704123074E-3</c:v>
                </c:pt>
                <c:pt idx="17">
                  <c:v>-6.5517314497000045E-3</c:v>
                </c:pt>
                <c:pt idx="18">
                  <c:v>-4.1701242203860955E-3</c:v>
                </c:pt>
                <c:pt idx="19">
                  <c:v>-1.7887010376915757E-3</c:v>
                </c:pt>
                <c:pt idx="20">
                  <c:v>-1.6453609836969418E-3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10464"/>
        <c:axId val="114508928"/>
      </c:lineChart>
      <c:catAx>
        <c:axId val="1145056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507136"/>
        <c:crosses val="autoZero"/>
        <c:auto val="1"/>
        <c:lblAlgn val="ctr"/>
        <c:lblOffset val="100"/>
        <c:noMultiLvlLbl val="0"/>
      </c:catAx>
      <c:valAx>
        <c:axId val="114507136"/>
        <c:scaling>
          <c:orientation val="minMax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114505600"/>
        <c:crosses val="autoZero"/>
        <c:crossBetween val="between"/>
      </c:valAx>
      <c:valAx>
        <c:axId val="114508928"/>
        <c:scaling>
          <c:orientation val="minMax"/>
        </c:scaling>
        <c:delete val="0"/>
        <c:axPos val="r"/>
        <c:numFmt formatCode="0.0%" sourceLinked="0"/>
        <c:majorTickMark val="in"/>
        <c:minorTickMark val="none"/>
        <c:tickLblPos val="nextTo"/>
        <c:crossAx val="114510464"/>
        <c:crosses val="max"/>
        <c:crossBetween val="between"/>
      </c:valAx>
      <c:catAx>
        <c:axId val="114510464"/>
        <c:scaling>
          <c:orientation val="minMax"/>
        </c:scaling>
        <c:delete val="1"/>
        <c:axPos val="b"/>
        <c:majorTickMark val="out"/>
        <c:minorTickMark val="none"/>
        <c:tickLblPos val="nextTo"/>
        <c:crossAx val="114508928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1.689814814814815E-3"/>
          <c:y val="0"/>
          <c:w val="0.99314398148148153"/>
          <c:h val="0.1832910989412834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28510199045769646"/>
          <c:w val="0.66942429200613607"/>
          <c:h val="0.50199858076243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子供用セーター!$M$4</c:f>
              <c:strCache>
                <c:ptCount val="1"/>
                <c:pt idx="0">
                  <c:v>最大</c:v>
                </c:pt>
              </c:strCache>
            </c:strRef>
          </c:tx>
          <c:spPr>
            <a:solidFill>
              <a:schemeClr val="accent1">
                <a:alpha val="50000"/>
              </a:schemeClr>
            </a:solidFill>
            <a:ln w="19050"/>
          </c:spPr>
          <c:invertIfNegative val="0"/>
          <c:cat>
            <c:strRef>
              <c:f>子供用セーター!$L$6</c:f>
              <c:strCache>
                <c:ptCount val="1"/>
                <c:pt idx="0">
                  <c:v>子供用セーター&lt;1枚&gt;</c:v>
                </c:pt>
              </c:strCache>
            </c:strRef>
          </c:cat>
          <c:val>
            <c:numRef>
              <c:f>子供用セーター!$M$6</c:f>
              <c:numCache>
                <c:formatCode>#,##0_);[Red]\(#,##0\)</c:formatCode>
                <c:ptCount val="1"/>
                <c:pt idx="0">
                  <c:v>0.2</c:v>
                </c:pt>
              </c:numCache>
            </c:numRef>
          </c:val>
        </c:ser>
        <c:ser>
          <c:idx val="1"/>
          <c:order val="1"/>
          <c:tx>
            <c:strRef>
              <c:f>子供用セーター!$N$4</c:f>
              <c:strCache>
                <c:ptCount val="1"/>
                <c:pt idx="0">
                  <c:v>最少</c:v>
                </c:pt>
              </c:strCache>
            </c:strRef>
          </c:tx>
          <c:spPr>
            <a:solidFill>
              <a:schemeClr val="accent2">
                <a:alpha val="50000"/>
              </a:schemeClr>
            </a:solidFill>
          </c:spPr>
          <c:invertIfNegative val="0"/>
          <c:cat>
            <c:strRef>
              <c:f>子供用セーター!$L$6</c:f>
              <c:strCache>
                <c:ptCount val="1"/>
                <c:pt idx="0">
                  <c:v>子供用セーター&lt;1枚&gt;</c:v>
                </c:pt>
              </c:strCache>
            </c:strRef>
          </c:cat>
          <c:val>
            <c:numRef>
              <c:f>子供用セーター!$N$6</c:f>
              <c:numCache>
                <c:formatCode>#,##0_);[Red]\(#,##0\)</c:formatCode>
                <c:ptCount val="1"/>
                <c:pt idx="0">
                  <c:v>9.9000000000000005E-2</c:v>
                </c:pt>
              </c:numCache>
            </c:numRef>
          </c:val>
        </c:ser>
        <c:ser>
          <c:idx val="2"/>
          <c:order val="2"/>
          <c:tx>
            <c:strRef>
              <c:f>子供用セーター!$O$4</c:f>
              <c:strCache>
                <c:ptCount val="1"/>
                <c:pt idx="0">
                  <c:v>00-14平均　a</c:v>
                </c:pt>
              </c:strCache>
            </c:strRef>
          </c:tx>
          <c:spPr>
            <a:solidFill>
              <a:schemeClr val="accent3">
                <a:alpha val="50000"/>
              </a:schemeClr>
            </a:solidFill>
          </c:spPr>
          <c:invertIfNegative val="0"/>
          <c:cat>
            <c:strRef>
              <c:f>子供用セーター!$L$6</c:f>
              <c:strCache>
                <c:ptCount val="1"/>
                <c:pt idx="0">
                  <c:v>子供用セーター&lt;1枚&gt;</c:v>
                </c:pt>
              </c:strCache>
            </c:strRef>
          </c:cat>
          <c:val>
            <c:numRef>
              <c:f>子供用セーター!$O$6</c:f>
              <c:numCache>
                <c:formatCode>#,##0_);[Red]\(#,##0\)</c:formatCode>
                <c:ptCount val="1"/>
                <c:pt idx="0">
                  <c:v>0.14466666666666669</c:v>
                </c:pt>
              </c:numCache>
            </c:numRef>
          </c:val>
        </c:ser>
        <c:ser>
          <c:idx val="3"/>
          <c:order val="3"/>
          <c:tx>
            <c:strRef>
              <c:f>子供用セーター!$P$4</c:f>
              <c:strCache>
                <c:ptCount val="1"/>
                <c:pt idx="0">
                  <c:v>標準偏差 b</c:v>
                </c:pt>
              </c:strCache>
            </c:strRef>
          </c:tx>
          <c:spPr>
            <a:solidFill>
              <a:schemeClr val="accent4">
                <a:alpha val="50000"/>
              </a:schemeClr>
            </a:solidFill>
          </c:spPr>
          <c:invertIfNegative val="0"/>
          <c:cat>
            <c:strRef>
              <c:f>子供用セーター!$L$6</c:f>
              <c:strCache>
                <c:ptCount val="1"/>
                <c:pt idx="0">
                  <c:v>子供用セーター&lt;1枚&gt;</c:v>
                </c:pt>
              </c:strCache>
            </c:strRef>
          </c:cat>
          <c:val>
            <c:numRef>
              <c:f>子供用セーター!$P$6</c:f>
              <c:numCache>
                <c:formatCode>#,##0.00_);[Red]\(#,##0.00\)</c:formatCode>
                <c:ptCount val="1"/>
                <c:pt idx="0">
                  <c:v>2.8480792748017857E-2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4551040"/>
        <c:axId val="114561024"/>
      </c:barChart>
      <c:lineChart>
        <c:grouping val="standard"/>
        <c:varyColors val="0"/>
        <c:ser>
          <c:idx val="4"/>
          <c:order val="4"/>
          <c:tx>
            <c:strRef>
              <c:f>子供用セーター!$Q$4</c:f>
              <c:strCache>
                <c:ptCount val="1"/>
                <c:pt idx="0">
                  <c:v>bの比率（変動係数）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子供用セーター!$L$6</c:f>
              <c:strCache>
                <c:ptCount val="1"/>
                <c:pt idx="0">
                  <c:v>子供用セーター&lt;1枚&gt;</c:v>
                </c:pt>
              </c:strCache>
            </c:strRef>
          </c:cat>
          <c:val>
            <c:numRef>
              <c:f>子供用セーター!$Q$6</c:f>
              <c:numCache>
                <c:formatCode>0.0%</c:formatCode>
                <c:ptCount val="1"/>
                <c:pt idx="0">
                  <c:v>0.19687183927201279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64096"/>
        <c:axId val="114562560"/>
      </c:lineChart>
      <c:catAx>
        <c:axId val="11455104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114561024"/>
        <c:crosses val="autoZero"/>
        <c:auto val="1"/>
        <c:lblAlgn val="ctr"/>
        <c:lblOffset val="100"/>
        <c:noMultiLvlLbl val="0"/>
      </c:catAx>
      <c:valAx>
        <c:axId val="114561024"/>
        <c:scaling>
          <c:orientation val="minMax"/>
          <c:min val="0"/>
        </c:scaling>
        <c:delete val="0"/>
        <c:axPos val="l"/>
        <c:majorGridlines/>
        <c:numFmt formatCode="#,##0.0_);[Red]\(#,##0.0\)" sourceLinked="0"/>
        <c:majorTickMark val="in"/>
        <c:minorTickMark val="none"/>
        <c:tickLblPos val="nextTo"/>
        <c:crossAx val="114551040"/>
        <c:crosses val="autoZero"/>
        <c:crossBetween val="between"/>
      </c:valAx>
      <c:valAx>
        <c:axId val="114562560"/>
        <c:scaling>
          <c:orientation val="minMax"/>
        </c:scaling>
        <c:delete val="0"/>
        <c:axPos val="r"/>
        <c:numFmt formatCode="0.0%" sourceLinked="1"/>
        <c:majorTickMark val="in"/>
        <c:minorTickMark val="none"/>
        <c:tickLblPos val="nextTo"/>
        <c:crossAx val="114564096"/>
        <c:crosses val="max"/>
        <c:crossBetween val="between"/>
      </c:valAx>
      <c:catAx>
        <c:axId val="114564096"/>
        <c:scaling>
          <c:orientation val="minMax"/>
        </c:scaling>
        <c:delete val="1"/>
        <c:axPos val="b"/>
        <c:majorTickMark val="out"/>
        <c:minorTickMark val="none"/>
        <c:tickLblPos val="nextTo"/>
        <c:crossAx val="114562560"/>
        <c:crosses val="autoZero"/>
        <c:auto val="1"/>
        <c:lblAlgn val="ctr"/>
        <c:lblOffset val="100"/>
        <c:noMultiLvlLbl val="0"/>
      </c:cat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2.8439270922042986E-2"/>
          <c:y val="3.1074559017139677E-3"/>
          <c:w val="0.95011621209046315"/>
          <c:h val="0.26786001658331582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35185185185185E-2"/>
          <c:y val="0.14928945032950017"/>
          <c:w val="0.82849095489005797"/>
          <c:h val="0.51110368398194828"/>
        </c:manualLayout>
      </c:layout>
      <c:lineChart>
        <c:grouping val="standard"/>
        <c:varyColors val="0"/>
        <c:ser>
          <c:idx val="0"/>
          <c:order val="0"/>
          <c:tx>
            <c:strRef>
              <c:f>子供用セーター!$K$6</c:f>
              <c:strCache>
                <c:ptCount val="1"/>
                <c:pt idx="0">
                  <c:v>消費支出に占める比率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layout>
                <c:manualLayout>
                  <c:x val="-4.660347222222222E-2"/>
                  <c:y val="3.960925925925922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3.9109490740740743E-2"/>
                  <c:y val="4.03929012345679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子供用セーター!$B$7:$C$27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子供用セーター!$K$7:$K$27</c:f>
              <c:numCache>
                <c:formatCode>0.000%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85600"/>
        <c:axId val="114587136"/>
      </c:lineChart>
      <c:catAx>
        <c:axId val="114585600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crossAx val="114587136"/>
        <c:crosses val="autoZero"/>
        <c:auto val="1"/>
        <c:lblAlgn val="ctr"/>
        <c:lblOffset val="100"/>
        <c:noMultiLvlLbl val="0"/>
      </c:catAx>
      <c:valAx>
        <c:axId val="114587136"/>
        <c:scaling>
          <c:orientation val="minMax"/>
        </c:scaling>
        <c:delete val="0"/>
        <c:axPos val="l"/>
        <c:majorGridlines/>
        <c:numFmt formatCode="0.0000%" sourceLinked="0"/>
        <c:majorTickMark val="in"/>
        <c:minorTickMark val="none"/>
        <c:tickLblPos val="nextTo"/>
        <c:crossAx val="114585600"/>
        <c:crosses val="autoZero"/>
        <c:crossBetween val="between"/>
      </c:val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689814814814815E-3"/>
          <c:y val="2.3518518518518518E-2"/>
          <c:w val="0.9490467592592593"/>
          <c:h val="0.10572405068071528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1014873140858"/>
          <c:y val="0.1689919866938947"/>
          <c:w val="0.78905727693129268"/>
          <c:h val="0.566492141018896"/>
        </c:manualLayout>
      </c:layout>
      <c:lineChart>
        <c:grouping val="standard"/>
        <c:varyColors val="0"/>
        <c:ser>
          <c:idx val="0"/>
          <c:order val="0"/>
          <c:tx>
            <c:strRef>
              <c:f>男子用シャツ・セーター類!$G$4:$G$6</c:f>
              <c:strCache>
                <c:ptCount val="1"/>
                <c:pt idx="0">
                  <c:v>男子用シャツ・セーター類&lt;円&gt; 1人当たり 金額</c:v>
                </c:pt>
              </c:strCache>
            </c:strRef>
          </c:tx>
          <c:spPr>
            <a:ln w="19050"/>
          </c:spPr>
          <c:marker>
            <c:symbol val="diamond"/>
            <c:size val="4"/>
          </c:marker>
          <c:dLbls>
            <c:dLbl>
              <c:idx val="14"/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0.10027569444444444"/>
                  <c:y val="4.35290123456790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b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multiLvlStrRef>
              <c:f>男子用シャツ・セーター類!$B$7:$C$27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男子用シャツ・セーター類!$G$7:$G$27</c:f>
              <c:numCache>
                <c:formatCode>#,##0.00_);[Red]\(#,##0.00\)</c:formatCode>
                <c:ptCount val="21"/>
                <c:pt idx="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44224"/>
        <c:axId val="93845760"/>
      </c:lineChart>
      <c:lineChart>
        <c:grouping val="standard"/>
        <c:varyColors val="0"/>
        <c:ser>
          <c:idx val="1"/>
          <c:order val="1"/>
          <c:tx>
            <c:strRef>
              <c:f>男子用シャツ・セーター類!$H$4:$H$6</c:f>
              <c:strCache>
                <c:ptCount val="1"/>
                <c:pt idx="0">
                  <c:v>数量E 1人当たり -</c:v>
                </c:pt>
              </c:strCache>
            </c:strRef>
          </c:tx>
          <c:spPr>
            <a:ln w="19050"/>
          </c:spPr>
          <c:marker>
            <c:symbol val="square"/>
            <c:size val="4"/>
          </c:marker>
          <c:cat>
            <c:multiLvlStrRef>
              <c:f>男子用シャツ・セーター類!$B$7:$C$27</c:f>
              <c:multiLvlStrCache>
                <c:ptCount val="21"/>
                <c:lvl>
                  <c:pt idx="0">
                    <c:v>H12</c:v>
                  </c:pt>
                  <c:pt idx="1">
                    <c:v>H13</c:v>
                  </c:pt>
                  <c:pt idx="2">
                    <c:v>H14</c:v>
                  </c:pt>
                  <c:pt idx="3">
                    <c:v>H15</c:v>
                  </c:pt>
                  <c:pt idx="4">
                    <c:v>H16</c:v>
                  </c:pt>
                  <c:pt idx="5">
                    <c:v>H17</c:v>
                  </c:pt>
                  <c:pt idx="6">
                    <c:v>H18</c:v>
                  </c:pt>
                  <c:pt idx="7">
                    <c:v>H19</c:v>
                  </c:pt>
                  <c:pt idx="8">
                    <c:v>H20</c:v>
                  </c:pt>
                  <c:pt idx="9">
                    <c:v>H21</c:v>
                  </c:pt>
                  <c:pt idx="10">
                    <c:v>H22</c:v>
                  </c:pt>
                  <c:pt idx="11">
                    <c:v>H23</c:v>
                  </c:pt>
                  <c:pt idx="12">
                    <c:v>H24</c:v>
                  </c:pt>
                  <c:pt idx="13">
                    <c:v>H25</c:v>
                  </c:pt>
                  <c:pt idx="14">
                    <c:v>H26</c:v>
                  </c:pt>
                  <c:pt idx="15">
                    <c:v>H27</c:v>
                  </c:pt>
                  <c:pt idx="16">
                    <c:v>H28</c:v>
                  </c:pt>
                  <c:pt idx="17">
                    <c:v>H29</c:v>
                  </c:pt>
                  <c:pt idx="18">
                    <c:v>H30</c:v>
                  </c:pt>
                  <c:pt idx="19">
                    <c:v>H31</c:v>
                  </c:pt>
                  <c:pt idx="20">
                    <c:v>H32</c:v>
                  </c:pt>
                </c:lvl>
                <c:lvl>
                  <c:pt idx="0">
                    <c:v>00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  <c:pt idx="11">
                    <c:v>11</c:v>
                  </c:pt>
                  <c:pt idx="12">
                    <c:v>12</c:v>
                  </c:pt>
                  <c:pt idx="13">
                    <c:v>13</c:v>
                  </c:pt>
                  <c:pt idx="14">
                    <c:v>14</c:v>
                  </c:pt>
                  <c:pt idx="15">
                    <c:v>15 F</c:v>
                  </c:pt>
                  <c:pt idx="16">
                    <c:v>16 F</c:v>
                  </c:pt>
                  <c:pt idx="17">
                    <c:v>17 F</c:v>
                  </c:pt>
                  <c:pt idx="18">
                    <c:v>18 F</c:v>
                  </c:pt>
                  <c:pt idx="19">
                    <c:v>19 F</c:v>
                  </c:pt>
                  <c:pt idx="20">
                    <c:v>20 F</c:v>
                  </c:pt>
                </c:lvl>
              </c:multiLvlStrCache>
            </c:multiLvlStrRef>
          </c:cat>
          <c:val>
            <c:numRef>
              <c:f>男子用シャツ・セーター類!$H$7:$H$27</c:f>
              <c:numCache>
                <c:formatCode>#,##0.00_);[Red]\(#,##0.00\)</c:formatCode>
                <c:ptCount val="2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61376"/>
        <c:axId val="93859840"/>
      </c:lineChart>
      <c:catAx>
        <c:axId val="93844224"/>
        <c:scaling>
          <c:orientation val="minMax"/>
        </c:scaling>
        <c:delete val="0"/>
        <c:axPos val="b"/>
        <c:majorTickMark val="out"/>
        <c:minorTickMark val="none"/>
        <c:tickLblPos val="nextTo"/>
        <c:spPr>
          <a:ln>
            <a:noFill/>
          </a:ln>
        </c:spPr>
        <c:txPr>
          <a:bodyPr rot="-5400000" vert="horz"/>
          <a:lstStyle/>
          <a:p>
            <a:pPr>
              <a:defRPr/>
            </a:pPr>
            <a:endParaRPr lang="ja-JP"/>
          </a:p>
        </c:txPr>
        <c:crossAx val="93845760"/>
        <c:crosses val="autoZero"/>
        <c:auto val="1"/>
        <c:lblAlgn val="ctr"/>
        <c:lblOffset val="100"/>
        <c:noMultiLvlLbl val="0"/>
      </c:catAx>
      <c:valAx>
        <c:axId val="93845760"/>
        <c:scaling>
          <c:orientation val="minMax"/>
          <c:min val="0"/>
        </c:scaling>
        <c:delete val="0"/>
        <c:axPos val="l"/>
        <c:majorGridlines/>
        <c:numFmt formatCode="#,##0.00_);[Red]\(#,##0.00\)" sourceLinked="0"/>
        <c:majorTickMark val="in"/>
        <c:minorTickMark val="none"/>
        <c:tickLblPos val="nextTo"/>
        <c:crossAx val="93844224"/>
        <c:crosses val="autoZero"/>
        <c:crossBetween val="between"/>
      </c:valAx>
      <c:valAx>
        <c:axId val="93859840"/>
        <c:scaling>
          <c:orientation val="minMax"/>
          <c:min val="0"/>
        </c:scaling>
        <c:delete val="0"/>
        <c:axPos val="r"/>
        <c:numFmt formatCode="#,##0.00_);[Red]\(#,##0.00\)" sourceLinked="0"/>
        <c:majorTickMark val="in"/>
        <c:minorTickMark val="none"/>
        <c:tickLblPos val="nextTo"/>
        <c:crossAx val="93861376"/>
        <c:crosses val="max"/>
        <c:crossBetween val="between"/>
      </c:valAx>
      <c:catAx>
        <c:axId val="93861376"/>
        <c:scaling>
          <c:orientation val="minMax"/>
        </c:scaling>
        <c:delete val="1"/>
        <c:axPos val="b"/>
        <c:majorTickMark val="out"/>
        <c:minorTickMark val="none"/>
        <c:tickLblPos val="nextTo"/>
        <c:crossAx val="93859840"/>
        <c:crosses val="autoZero"/>
        <c:auto val="1"/>
        <c:lblAlgn val="ctr"/>
        <c:lblOffset val="100"/>
        <c:noMultiLvlLbl val="0"/>
      </c:catAx>
    </c:plotArea>
    <c:legend>
      <c:legendPos val="t"/>
      <c:layout>
        <c:manualLayout>
          <c:xMode val="edge"/>
          <c:yMode val="edge"/>
          <c:x val="4.6296296296296354E-3"/>
          <c:y val="0"/>
          <c:w val="0.98516273148148148"/>
          <c:h val="0.16701419753086419"/>
        </c:manualLayout>
      </c:layout>
      <c:overlay val="0"/>
    </c:legend>
    <c:plotVisOnly val="1"/>
    <c:dispBlanksAs val="gap"/>
    <c:showDLblsOverMax val="0"/>
  </c:chart>
  <c:spPr>
    <a:solidFill>
      <a:schemeClr val="accent5">
        <a:lumMod val="20000"/>
        <a:lumOff val="80000"/>
      </a:schemeClr>
    </a:solidFill>
    <a:ln>
      <a:noFill/>
    </a:ln>
  </c:spPr>
  <c:txPr>
    <a:bodyPr/>
    <a:lstStyle/>
    <a:p>
      <a:pPr>
        <a:defRPr sz="800">
          <a:latin typeface="Meiryo UI" panose="020B0604030504040204" pitchFamily="50" charset="-128"/>
          <a:ea typeface="Meiryo UI" panose="020B0604030504040204" pitchFamily="50" charset="-128"/>
          <a:cs typeface="Meiryo UI" panose="020B060403050404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7" Type="http://schemas.openxmlformats.org/officeDocument/2006/relationships/chart" Target="../charts/chart21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Relationship Id="rId6" Type="http://schemas.openxmlformats.org/officeDocument/2006/relationships/chart" Target="../charts/chart20.xml"/><Relationship Id="rId5" Type="http://schemas.openxmlformats.org/officeDocument/2006/relationships/chart" Target="../charts/chart19.xml"/><Relationship Id="rId4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7" Type="http://schemas.openxmlformats.org/officeDocument/2006/relationships/chart" Target="../charts/chart28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Relationship Id="rId6" Type="http://schemas.openxmlformats.org/officeDocument/2006/relationships/chart" Target="../charts/chart27.xml"/><Relationship Id="rId5" Type="http://schemas.openxmlformats.org/officeDocument/2006/relationships/chart" Target="../charts/chart26.xml"/><Relationship Id="rId4" Type="http://schemas.openxmlformats.org/officeDocument/2006/relationships/chart" Target="../charts/chart25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7" Type="http://schemas.openxmlformats.org/officeDocument/2006/relationships/chart" Target="../charts/chart35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6" Type="http://schemas.openxmlformats.org/officeDocument/2006/relationships/chart" Target="../charts/chart34.xml"/><Relationship Id="rId5" Type="http://schemas.openxmlformats.org/officeDocument/2006/relationships/chart" Target="../charts/chart33.xml"/><Relationship Id="rId4" Type="http://schemas.openxmlformats.org/officeDocument/2006/relationships/chart" Target="../charts/chart32.xml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7" Type="http://schemas.openxmlformats.org/officeDocument/2006/relationships/chart" Target="../charts/chart42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6" Type="http://schemas.openxmlformats.org/officeDocument/2006/relationships/chart" Target="../charts/chart41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5.xml"/><Relationship Id="rId7" Type="http://schemas.openxmlformats.org/officeDocument/2006/relationships/chart" Target="../charts/chart49.xml"/><Relationship Id="rId2" Type="http://schemas.openxmlformats.org/officeDocument/2006/relationships/chart" Target="../charts/chart44.xml"/><Relationship Id="rId1" Type="http://schemas.openxmlformats.org/officeDocument/2006/relationships/chart" Target="../charts/chart43.xml"/><Relationship Id="rId6" Type="http://schemas.openxmlformats.org/officeDocument/2006/relationships/chart" Target="../charts/chart48.xml"/><Relationship Id="rId5" Type="http://schemas.openxmlformats.org/officeDocument/2006/relationships/chart" Target="../charts/chart47.xml"/><Relationship Id="rId4" Type="http://schemas.openxmlformats.org/officeDocument/2006/relationships/chart" Target="../charts/chart46.xml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2.xml"/><Relationship Id="rId7" Type="http://schemas.openxmlformats.org/officeDocument/2006/relationships/chart" Target="../charts/chart56.xml"/><Relationship Id="rId2" Type="http://schemas.openxmlformats.org/officeDocument/2006/relationships/chart" Target="../charts/chart51.xml"/><Relationship Id="rId1" Type="http://schemas.openxmlformats.org/officeDocument/2006/relationships/chart" Target="../charts/chart50.xml"/><Relationship Id="rId6" Type="http://schemas.openxmlformats.org/officeDocument/2006/relationships/chart" Target="../charts/chart55.xml"/><Relationship Id="rId5" Type="http://schemas.openxmlformats.org/officeDocument/2006/relationships/chart" Target="../charts/chart54.xml"/><Relationship Id="rId4" Type="http://schemas.openxmlformats.org/officeDocument/2006/relationships/chart" Target="../charts/chart53.xml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7" Type="http://schemas.openxmlformats.org/officeDocument/2006/relationships/chart" Target="../charts/chart63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Relationship Id="rId6" Type="http://schemas.openxmlformats.org/officeDocument/2006/relationships/chart" Target="../charts/chart62.xml"/><Relationship Id="rId5" Type="http://schemas.openxmlformats.org/officeDocument/2006/relationships/chart" Target="../charts/chart61.xml"/><Relationship Id="rId4" Type="http://schemas.openxmlformats.org/officeDocument/2006/relationships/chart" Target="../charts/chart60.xml"/></Relationships>
</file>

<file path=xl/drawings/_rels/drawing5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6.xml"/><Relationship Id="rId7" Type="http://schemas.openxmlformats.org/officeDocument/2006/relationships/chart" Target="../charts/chart70.xml"/><Relationship Id="rId2" Type="http://schemas.openxmlformats.org/officeDocument/2006/relationships/chart" Target="../charts/chart65.xml"/><Relationship Id="rId1" Type="http://schemas.openxmlformats.org/officeDocument/2006/relationships/chart" Target="../charts/chart64.xml"/><Relationship Id="rId6" Type="http://schemas.openxmlformats.org/officeDocument/2006/relationships/chart" Target="../charts/chart69.xml"/><Relationship Id="rId5" Type="http://schemas.openxmlformats.org/officeDocument/2006/relationships/chart" Target="../charts/chart68.xml"/><Relationship Id="rId4" Type="http://schemas.openxmlformats.org/officeDocument/2006/relationships/chart" Target="../charts/chart67.xml"/></Relationships>
</file>

<file path=xl/drawings/_rels/drawing6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3.xml"/><Relationship Id="rId7" Type="http://schemas.openxmlformats.org/officeDocument/2006/relationships/chart" Target="../charts/chart77.xml"/><Relationship Id="rId2" Type="http://schemas.openxmlformats.org/officeDocument/2006/relationships/chart" Target="../charts/chart72.xml"/><Relationship Id="rId1" Type="http://schemas.openxmlformats.org/officeDocument/2006/relationships/chart" Target="../charts/chart71.xml"/><Relationship Id="rId6" Type="http://schemas.openxmlformats.org/officeDocument/2006/relationships/chart" Target="../charts/chart76.xml"/><Relationship Id="rId5" Type="http://schemas.openxmlformats.org/officeDocument/2006/relationships/chart" Target="../charts/chart75.xml"/><Relationship Id="rId4" Type="http://schemas.openxmlformats.org/officeDocument/2006/relationships/chart" Target="../charts/chart74.xml"/></Relationships>
</file>

<file path=xl/drawings/_rels/drawing6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0.xml"/><Relationship Id="rId7" Type="http://schemas.openxmlformats.org/officeDocument/2006/relationships/chart" Target="../charts/chart84.xml"/><Relationship Id="rId2" Type="http://schemas.openxmlformats.org/officeDocument/2006/relationships/chart" Target="../charts/chart79.xml"/><Relationship Id="rId1" Type="http://schemas.openxmlformats.org/officeDocument/2006/relationships/chart" Target="../charts/chart78.xml"/><Relationship Id="rId6" Type="http://schemas.openxmlformats.org/officeDocument/2006/relationships/chart" Target="../charts/chart83.xml"/><Relationship Id="rId5" Type="http://schemas.openxmlformats.org/officeDocument/2006/relationships/chart" Target="../charts/chart82.xml"/><Relationship Id="rId4" Type="http://schemas.openxmlformats.org/officeDocument/2006/relationships/chart" Target="../charts/chart81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7" Type="http://schemas.openxmlformats.org/officeDocument/2006/relationships/chart" Target="../charts/chart14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49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6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195263</xdr:colOff>
      <xdr:row>6</xdr:row>
      <xdr:rowOff>138111</xdr:rowOff>
    </xdr:from>
    <xdr:ext cx="4320000" cy="3240000"/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  <xdr:oneCellAnchor>
    <xdr:from>
      <xdr:col>16</xdr:col>
      <xdr:colOff>561975</xdr:colOff>
      <xdr:row>6</xdr:row>
      <xdr:rowOff>142875</xdr:rowOff>
    </xdr:from>
    <xdr:ext cx="4320000" cy="3240000"/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oneCellAnchor>
  <xdr:oneCellAnchor>
    <xdr:from>
      <xdr:col>11</xdr:col>
      <xdr:colOff>180976</xdr:colOff>
      <xdr:row>25</xdr:row>
      <xdr:rowOff>104775</xdr:rowOff>
    </xdr:from>
    <xdr:ext cx="4320000" cy="3240000"/>
    <xdr:graphicFrame macro="">
      <xdr:nvGraphicFramePr>
        <xdr:cNvPr id="4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oneCellAnchor>
  <xdr:oneCellAnchor>
    <xdr:from>
      <xdr:col>11</xdr:col>
      <xdr:colOff>161926</xdr:colOff>
      <xdr:row>41</xdr:row>
      <xdr:rowOff>47624</xdr:rowOff>
    </xdr:from>
    <xdr:ext cx="2219324" cy="2628902"/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oneCellAnchor>
  <xdr:oneCellAnchor>
    <xdr:from>
      <xdr:col>16</xdr:col>
      <xdr:colOff>581025</xdr:colOff>
      <xdr:row>25</xdr:row>
      <xdr:rowOff>100014</xdr:rowOff>
    </xdr:from>
    <xdr:ext cx="4320000" cy="3240000"/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oneCellAnchor>
  <xdr:oneCellAnchor>
    <xdr:from>
      <xdr:col>13</xdr:col>
      <xdr:colOff>771526</xdr:colOff>
      <xdr:row>41</xdr:row>
      <xdr:rowOff>57148</xdr:rowOff>
    </xdr:from>
    <xdr:ext cx="2190750" cy="2609852"/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oneCellAnchor>
  <xdr:oneCellAnchor>
    <xdr:from>
      <xdr:col>17</xdr:col>
      <xdr:colOff>85726</xdr:colOff>
      <xdr:row>41</xdr:row>
      <xdr:rowOff>47625</xdr:rowOff>
    </xdr:from>
    <xdr:ext cx="4133849" cy="2647950"/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oneCellAnchor>
</xdr:wsDr>
</file>

<file path=xl/drawings/drawing70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1.xml><?xml version="1.0" encoding="utf-8"?>
<c:userShapes xmlns:c="http://schemas.openxmlformats.org/drawingml/2006/chart">
  <cdr:relSizeAnchor xmlns:cdr="http://schemas.openxmlformats.org/drawingml/2006/chartDrawing">
    <cdr:from>
      <cdr:x>0.00514</cdr:x>
      <cdr:y>0.93015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2225" y="28719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72.xml><?xml version="1.0" encoding="utf-8"?>
<c:userShapes xmlns:c="http://schemas.openxmlformats.org/drawingml/2006/chart">
  <cdr:relSizeAnchor xmlns:cdr="http://schemas.openxmlformats.org/drawingml/2006/chartDrawing">
    <cdr:from>
      <cdr:x>0.00514</cdr:x>
      <cdr:y>0.89568</cdr:y>
    </cdr:from>
    <cdr:to>
      <cdr:x>0.92143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21052" y="2371725"/>
          <a:ext cx="3752894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0.01306</cdr:x>
      <cdr:y>0.93339</cdr:y>
    </cdr:from>
    <cdr:to>
      <cdr:x>0.92935</cdr:x>
      <cdr:y>0.99996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56420" y="3024188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0.93343</cdr:y>
    </cdr:from>
    <cdr:to>
      <cdr:x>0.91629</cdr:x>
      <cdr:y>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0" y="3024319"/>
          <a:ext cx="3958367" cy="2156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Source: 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総務省「家計調査年報 二人以上世帯」 </a:t>
          </a:r>
          <a:r>
            <a:rPr lang="en-US" altLang="ja-JP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2015</a:t>
          </a:r>
          <a:r>
            <a:rPr lang="ja-JP" altLang="en-US" sz="80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年以降は弊社算出。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L305"/>
  <sheetViews>
    <sheetView showGridLines="0" tabSelected="1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837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318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50300000</v>
      </c>
      <c r="F4" s="129" t="s">
        <v>758</v>
      </c>
      <c r="G4" s="128" t="s">
        <v>748</v>
      </c>
      <c r="H4" s="127" t="s">
        <v>740</v>
      </c>
      <c r="I4" s="126"/>
      <c r="J4" s="125"/>
      <c r="K4" s="124"/>
      <c r="L4" s="123" t="s">
        <v>757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748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748</v>
      </c>
      <c r="M5" s="109">
        <v>42174</v>
      </c>
      <c r="N5" s="108">
        <v>29904</v>
      </c>
      <c r="O5" s="107">
        <v>34541</v>
      </c>
      <c r="P5" s="106">
        <v>3567.418207424897</v>
      </c>
      <c r="Q5" s="105">
        <v>0.10328068693508864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>
        <v>42174</v>
      </c>
      <c r="F7" s="89" t="e">
        <v>#N/A</v>
      </c>
      <c r="G7" s="71">
        <v>12741.389728096676</v>
      </c>
      <c r="H7" s="84" t="e">
        <v>#N/A</v>
      </c>
      <c r="I7" s="70" t="e">
        <v>#N/A</v>
      </c>
      <c r="J7" s="88">
        <v>3807937</v>
      </c>
      <c r="K7" s="87">
        <v>1.1075288272888969E-2</v>
      </c>
    </row>
    <row r="8" spans="2:38" x14ac:dyDescent="0.15">
      <c r="B8" s="33" t="s">
        <v>729</v>
      </c>
      <c r="C8" s="32" t="s">
        <v>728</v>
      </c>
      <c r="D8" s="86">
        <v>3.28</v>
      </c>
      <c r="E8" s="66">
        <v>38913</v>
      </c>
      <c r="F8" s="85" t="e">
        <v>#N/A</v>
      </c>
      <c r="G8" s="71">
        <v>11863.719512195123</v>
      </c>
      <c r="H8" s="84" t="e">
        <v>#N/A</v>
      </c>
      <c r="I8" s="70" t="e">
        <v>#N/A</v>
      </c>
      <c r="J8" s="69">
        <v>3708649</v>
      </c>
      <c r="K8" s="68">
        <v>1.0492500099092689E-2</v>
      </c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>
        <v>38089</v>
      </c>
      <c r="F9" s="85" t="e">
        <v>#N/A</v>
      </c>
      <c r="G9" s="71">
        <v>11755.864197530864</v>
      </c>
      <c r="H9" s="84" t="e">
        <v>#N/A</v>
      </c>
      <c r="I9" s="70" t="e">
        <v>#N/A</v>
      </c>
      <c r="J9" s="69">
        <v>3671438</v>
      </c>
      <c r="K9" s="68">
        <v>1.0374409155213843E-2</v>
      </c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>
        <v>36807</v>
      </c>
      <c r="F10" s="85" t="e">
        <v>#N/A</v>
      </c>
      <c r="G10" s="71">
        <v>11430.745341614906</v>
      </c>
      <c r="H10" s="84" t="e">
        <v>#N/A</v>
      </c>
      <c r="I10" s="70" t="e">
        <v>#N/A</v>
      </c>
      <c r="J10" s="69">
        <v>3622095</v>
      </c>
      <c r="K10" s="68">
        <v>1.0161798627589834E-2</v>
      </c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>
        <v>37366</v>
      </c>
      <c r="F11" s="85" t="e">
        <v>#N/A</v>
      </c>
      <c r="G11" s="71">
        <v>11713.479623824451</v>
      </c>
      <c r="H11" s="84" t="e">
        <v>#N/A</v>
      </c>
      <c r="I11" s="70" t="e">
        <v>#N/A</v>
      </c>
      <c r="J11" s="69">
        <v>3635703</v>
      </c>
      <c r="K11" s="68">
        <v>1.0277517167931485E-2</v>
      </c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>
        <v>36773</v>
      </c>
      <c r="F12" s="85" t="e">
        <v>#N/A</v>
      </c>
      <c r="G12" s="71">
        <v>11600.31545741325</v>
      </c>
      <c r="H12" s="84" t="e">
        <v>#N/A</v>
      </c>
      <c r="I12" s="70" t="e">
        <v>#N/A</v>
      </c>
      <c r="J12" s="69">
        <v>3606377</v>
      </c>
      <c r="K12" s="68">
        <v>1.0196659972043965E-2</v>
      </c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>
        <v>34441</v>
      </c>
      <c r="F13" s="85" t="e">
        <v>#N/A</v>
      </c>
      <c r="G13" s="71">
        <v>10899.050632911392</v>
      </c>
      <c r="H13" s="84" t="e">
        <v>#N/A</v>
      </c>
      <c r="I13" s="70" t="e">
        <v>#N/A</v>
      </c>
      <c r="J13" s="69">
        <v>3539316</v>
      </c>
      <c r="K13" s="68">
        <v>9.7309762677308276E-3</v>
      </c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>
        <v>34772</v>
      </c>
      <c r="F14" s="85" t="e">
        <v>#N/A</v>
      </c>
      <c r="G14" s="71">
        <v>11073.885350318471</v>
      </c>
      <c r="H14" s="84" t="e">
        <v>#N/A</v>
      </c>
      <c r="I14" s="70" t="e">
        <v>#N/A</v>
      </c>
      <c r="J14" s="69">
        <v>3573382</v>
      </c>
      <c r="K14" s="68">
        <v>9.7308376210547883E-3</v>
      </c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>
        <v>33115</v>
      </c>
      <c r="F15" s="85" t="e">
        <v>#N/A</v>
      </c>
      <c r="G15" s="71">
        <v>10579.872204472844</v>
      </c>
      <c r="H15" s="84" t="e">
        <v>#N/A</v>
      </c>
      <c r="I15" s="70" t="e">
        <v>#N/A</v>
      </c>
      <c r="J15" s="69">
        <v>3563187</v>
      </c>
      <c r="K15" s="68">
        <v>9.2936463901557784E-3</v>
      </c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>
        <v>31302</v>
      </c>
      <c r="F16" s="85" t="e">
        <v>#N/A</v>
      </c>
      <c r="G16" s="71">
        <v>10064.951768488747</v>
      </c>
      <c r="H16" s="84" t="e">
        <v>#N/A</v>
      </c>
      <c r="I16" s="70" t="e">
        <v>#N/A</v>
      </c>
      <c r="J16" s="69">
        <v>3500848</v>
      </c>
      <c r="K16" s="68">
        <v>8.9412622313222393E-3</v>
      </c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>
        <v>29904</v>
      </c>
      <c r="F17" s="85" t="e">
        <v>#N/A</v>
      </c>
      <c r="G17" s="71">
        <v>9677.6699029126212</v>
      </c>
      <c r="H17" s="84" t="e">
        <v>#N/A</v>
      </c>
      <c r="I17" s="70" t="e">
        <v>#N/A</v>
      </c>
      <c r="J17" s="69">
        <v>3482930</v>
      </c>
      <c r="K17" s="68">
        <v>8.5858745366688399E-3</v>
      </c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>
        <v>30433</v>
      </c>
      <c r="F18" s="85" t="e">
        <v>#N/A</v>
      </c>
      <c r="G18" s="71">
        <v>9880.8441558441555</v>
      </c>
      <c r="H18" s="84" t="e">
        <v>#N/A</v>
      </c>
      <c r="I18" s="70" t="e">
        <v>#N/A</v>
      </c>
      <c r="J18" s="69">
        <v>3395587</v>
      </c>
      <c r="K18" s="68">
        <v>8.9625151704256136E-3</v>
      </c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>
        <v>30465</v>
      </c>
      <c r="F19" s="85" t="e">
        <v>#N/A</v>
      </c>
      <c r="G19" s="71">
        <v>9923.4527687296413</v>
      </c>
      <c r="H19" s="84" t="e">
        <v>#N/A</v>
      </c>
      <c r="I19" s="70" t="e">
        <v>#N/A</v>
      </c>
      <c r="J19" s="69">
        <v>3434026</v>
      </c>
      <c r="K19" s="68">
        <v>8.8715111650290359E-3</v>
      </c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>
        <v>31695</v>
      </c>
      <c r="F20" s="85" t="e">
        <v>#N/A</v>
      </c>
      <c r="G20" s="71">
        <v>10391.803278688525</v>
      </c>
      <c r="H20" s="84" t="e">
        <v>#N/A</v>
      </c>
      <c r="I20" s="70" t="e">
        <v>#N/A</v>
      </c>
      <c r="J20" s="69">
        <v>3485454</v>
      </c>
      <c r="K20" s="68">
        <v>9.0935069003923157E-3</v>
      </c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>
        <v>31866</v>
      </c>
      <c r="F21" s="81" t="e">
        <v>#N/A</v>
      </c>
      <c r="G21" s="80">
        <v>10516.831683168317</v>
      </c>
      <c r="H21" s="79" t="e">
        <v>#N/A</v>
      </c>
      <c r="I21" s="78" t="e">
        <v>#N/A</v>
      </c>
      <c r="J21" s="77">
        <v>3494322</v>
      </c>
      <c r="K21" s="76">
        <v>9.1193656451809529E-3</v>
      </c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>
        <v>31903.390864752961</v>
      </c>
      <c r="F22" s="65" t="e">
        <v>#N/A</v>
      </c>
      <c r="G22" s="75">
        <v>10550.604845406</v>
      </c>
      <c r="H22" s="71" t="e">
        <v>#N/A</v>
      </c>
      <c r="I22" s="74" t="e">
        <v>#N/A</v>
      </c>
      <c r="J22" s="69">
        <v>3501689.455292854</v>
      </c>
      <c r="K22" s="68">
        <v>9.1108567084755409E-3</v>
      </c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>
        <v>32121.613896298884</v>
      </c>
      <c r="F23" s="65" t="e">
        <v>#N/A</v>
      </c>
      <c r="G23" s="72">
        <v>10643.433003462476</v>
      </c>
      <c r="H23" s="71" t="e">
        <v>#N/A</v>
      </c>
      <c r="I23" s="70" t="e">
        <v>#N/A</v>
      </c>
      <c r="J23" s="69">
        <v>3516337.0797353722</v>
      </c>
      <c r="K23" s="68">
        <v>9.1349643586263497E-3</v>
      </c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>
        <v>32240.491130195303</v>
      </c>
      <c r="F24" s="65" t="e">
        <v>#N/A</v>
      </c>
      <c r="G24" s="72">
        <v>10698.965502949999</v>
      </c>
      <c r="H24" s="71" t="e">
        <v>#N/A</v>
      </c>
      <c r="I24" s="70" t="e">
        <v>#N/A</v>
      </c>
      <c r="J24" s="69">
        <v>3524458.3388516065</v>
      </c>
      <c r="K24" s="68">
        <v>9.1476442705520529E-3</v>
      </c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>
        <v>32297.888294182372</v>
      </c>
      <c r="F25" s="65" t="e">
        <v>#N/A</v>
      </c>
      <c r="G25" s="72">
        <v>10727.627156880357</v>
      </c>
      <c r="H25" s="71" t="e">
        <v>#N/A</v>
      </c>
      <c r="I25" s="70" t="e">
        <v>#N/A</v>
      </c>
      <c r="J25" s="69">
        <v>3529400.7137209596</v>
      </c>
      <c r="K25" s="68">
        <v>9.1510970031315909E-3</v>
      </c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>
        <v>32349.531671027828</v>
      </c>
      <c r="F26" s="65" t="e">
        <v>#N/A</v>
      </c>
      <c r="G26" s="72">
        <v>10751.131862386765</v>
      </c>
      <c r="H26" s="71" t="e">
        <v>#N/A</v>
      </c>
      <c r="I26" s="70" t="e">
        <v>#N/A</v>
      </c>
      <c r="J26" s="69">
        <v>3533317.9211233305</v>
      </c>
      <c r="K26" s="68">
        <v>9.155567767517251E-3</v>
      </c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>
        <v>32386.897500701143</v>
      </c>
      <c r="F27" s="65" t="e">
        <v>#N/A</v>
      </c>
      <c r="G27" s="64">
        <v>10768.189789988284</v>
      </c>
      <c r="H27" s="63" t="e">
        <v>#N/A</v>
      </c>
      <c r="I27" s="62" t="e">
        <v>#N/A</v>
      </c>
      <c r="J27" s="61">
        <v>3536089.7184525025</v>
      </c>
      <c r="K27" s="60">
        <v>9.1589580806435561E-3</v>
      </c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736</v>
      </c>
      <c r="F28" s="56" t="s">
        <v>735</v>
      </c>
      <c r="G28" s="55" t="s">
        <v>734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-7.7322520984492771E-2</v>
      </c>
      <c r="F30" s="30" t="e">
        <v>#N/A</v>
      </c>
      <c r="G30" s="28">
        <v>-6.8883397700814308E-2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-2.1175442654125853E-2</v>
      </c>
      <c r="F31" s="30" t="e">
        <v>#N/A</v>
      </c>
      <c r="G31" s="28">
        <v>-9.0911888597324797E-3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-3.3658011499383078E-2</v>
      </c>
      <c r="F32" s="30" t="e">
        <v>#N/A</v>
      </c>
      <c r="G32" s="28">
        <v>-2.7655887347205366E-2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1.5187328497296759E-2</v>
      </c>
      <c r="F33" s="30" t="e">
        <v>#N/A</v>
      </c>
      <c r="G33" s="28">
        <v>2.4734544752757159E-2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-1.5870042284429675E-2</v>
      </c>
      <c r="F34" s="30" t="e">
        <v>#N/A</v>
      </c>
      <c r="G34" s="28">
        <v>-9.6610204691893742E-3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-6.3416093329344947E-2</v>
      </c>
      <c r="F35" s="30" t="e">
        <v>#N/A</v>
      </c>
      <c r="G35" s="28">
        <v>-6.0452220206969498E-2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9.6106384832030933E-3</v>
      </c>
      <c r="F36" s="30" t="e">
        <v>#N/A</v>
      </c>
      <c r="G36" s="28">
        <v>1.6041279492650329E-2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-4.7653284251696792E-2</v>
      </c>
      <c r="F37" s="30" t="e">
        <v>#N/A</v>
      </c>
      <c r="G37" s="28">
        <v>-4.4610642987325089E-2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-5.4748603351955305E-2</v>
      </c>
      <c r="F38" s="30" t="e">
        <v>#N/A</v>
      </c>
      <c r="G38" s="28">
        <v>-4.8669816235247576E-2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-4.4661682959555304E-2</v>
      </c>
      <c r="F39" s="30" t="e">
        <v>#N/A</v>
      </c>
      <c r="G39" s="28">
        <v>-3.8478263431785509E-2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1.7689941144997334E-2</v>
      </c>
      <c r="F40" s="30" t="e">
        <v>#N/A</v>
      </c>
      <c r="G40" s="28">
        <v>2.0994129265597961E-2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1.0514901587093117E-3</v>
      </c>
      <c r="F41" s="30" t="e">
        <v>#N/A</v>
      </c>
      <c r="G41" s="28">
        <v>4.312244198314108E-3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4.0374199901526353E-2</v>
      </c>
      <c r="F42" s="30" t="e">
        <v>#N/A</v>
      </c>
      <c r="G42" s="28">
        <v>4.7196325802520089E-2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5.3951727401797545E-3</v>
      </c>
      <c r="F43" s="39" t="e">
        <v>#N/A</v>
      </c>
      <c r="G43" s="38">
        <v>1.2031444507441647E-2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1.1733780440896791E-3</v>
      </c>
      <c r="F44" s="30" t="e">
        <v>#N/A</v>
      </c>
      <c r="G44" s="35">
        <v>3.2113438015495266E-3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6.8401203016641432E-3</v>
      </c>
      <c r="F45" s="30" t="e">
        <v>#N/A</v>
      </c>
      <c r="G45" s="29">
        <v>8.7983731185701242E-3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3.7008487269725165E-3</v>
      </c>
      <c r="F46" s="30" t="e">
        <v>#N/A</v>
      </c>
      <c r="G46" s="29">
        <v>5.2175364348567843E-3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1.7802819366270484E-3</v>
      </c>
      <c r="F47" s="30" t="e">
        <v>#N/A</v>
      </c>
      <c r="G47" s="29">
        <v>2.6789182489144192E-3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1.5989706935346515E-3</v>
      </c>
      <c r="F48" s="30" t="e">
        <v>#N/A</v>
      </c>
      <c r="G48" s="29">
        <v>2.191044222797478E-3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1.1550655525187636E-3</v>
      </c>
      <c r="F49" s="23" t="e">
        <v>#N/A</v>
      </c>
      <c r="G49" s="22">
        <v>1.5866169087923598E-3</v>
      </c>
      <c r="H49" s="21" t="e">
        <v>#N/A</v>
      </c>
      <c r="I49" s="20" t="e">
        <v>#N/A</v>
      </c>
    </row>
    <row r="51" spans="1:15" x14ac:dyDescent="0.15">
      <c r="F51" s="19" t="s">
        <v>689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683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-0.94568225304461406</v>
      </c>
      <c r="C62" s="3">
        <v>0.94902881211207191</v>
      </c>
      <c r="D62" s="3">
        <v>0.97058122921272905</v>
      </c>
      <c r="E62" s="3">
        <v>0.89140397826432594</v>
      </c>
      <c r="F62" s="3">
        <v>0.81895170837912257</v>
      </c>
      <c r="G62" s="3">
        <v>0.9209572444600157</v>
      </c>
      <c r="H62" s="3">
        <v>-0.67486688288769592</v>
      </c>
      <c r="I62" s="3">
        <v>0.45352153671105339</v>
      </c>
      <c r="J62" s="3">
        <v>-0.85217228316932681</v>
      </c>
      <c r="K62" s="3">
        <v>0.24020026532955605</v>
      </c>
      <c r="L62" s="3">
        <v>0.51323160406600221</v>
      </c>
      <c r="M62" s="3">
        <v>0.78402808323041828</v>
      </c>
      <c r="N62" s="3">
        <v>-0.55427753656591428</v>
      </c>
      <c r="O62" s="3">
        <v>9.7876070385462768E-2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-0.8843074411409233</v>
      </c>
      <c r="C67" s="3">
        <v>0.7951029575714863</v>
      </c>
      <c r="D67" s="3">
        <v>-0.43661945402821062</v>
      </c>
      <c r="E67" s="3">
        <v>-0.74547967193047582</v>
      </c>
      <c r="F67" s="3">
        <v>-0.71767107329578828</v>
      </c>
      <c r="G67" s="3">
        <v>0.90415701866039133</v>
      </c>
      <c r="H67" s="3">
        <v>-0.837425427885921</v>
      </c>
      <c r="I67" s="3">
        <v>0.95596914705147606</v>
      </c>
      <c r="J67" s="3">
        <v>0.95509029546295776</v>
      </c>
      <c r="K67" s="3">
        <v>0.95837557342545121</v>
      </c>
      <c r="L67" s="3">
        <v>0.96031446374603013</v>
      </c>
      <c r="M67" s="3">
        <v>0.93343937346311379</v>
      </c>
      <c r="N67" s="3">
        <v>0.94092685772043172</v>
      </c>
      <c r="O67" s="3">
        <v>0.95085513177611158</v>
      </c>
    </row>
    <row r="68" spans="1:15" x14ac:dyDescent="0.15">
      <c r="A68" s="4"/>
      <c r="B68" s="10" t="s">
        <v>3</v>
      </c>
      <c r="C68" s="9">
        <v>-0.14774275746597854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0.89834042717688778</v>
      </c>
      <c r="C72" s="3">
        <v>0.34215852304689848</v>
      </c>
      <c r="D72" s="3">
        <v>0.91494581686245124</v>
      </c>
      <c r="E72" s="3">
        <v>0.84506640258061561</v>
      </c>
      <c r="F72" s="3">
        <v>0.89874022030059975</v>
      </c>
      <c r="G72" s="3">
        <v>0.81507348210750041</v>
      </c>
      <c r="H72" s="3">
        <v>0.94783225500991475</v>
      </c>
      <c r="I72" s="3">
        <v>0.89168513392488147</v>
      </c>
      <c r="J72" s="3">
        <v>0.92263937572856658</v>
      </c>
      <c r="K72" s="3">
        <v>0.91986268520098957</v>
      </c>
      <c r="L72" s="3">
        <v>0.94788132587897078</v>
      </c>
      <c r="M72" s="3">
        <v>0.9067627451467527</v>
      </c>
      <c r="N72" s="3">
        <v>0.8979666543261684</v>
      </c>
      <c r="O72" s="3">
        <v>0.91051461659658506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0.85168230819408985</v>
      </c>
      <c r="C77" s="3">
        <v>0.92095376453990963</v>
      </c>
      <c r="D77" s="3">
        <v>0.56159444579067497</v>
      </c>
      <c r="E77" s="3">
        <v>0.93993534314360061</v>
      </c>
      <c r="F77" s="3">
        <v>0.94781440060824484</v>
      </c>
      <c r="G77" s="3">
        <v>0.92026018196129156</v>
      </c>
      <c r="H77" s="3">
        <v>0.87729819937445652</v>
      </c>
      <c r="I77" s="3">
        <v>0.84460433365063858</v>
      </c>
      <c r="J77" s="3">
        <v>0.93214384123872274</v>
      </c>
      <c r="K77" s="3">
        <v>0.94944761187824622</v>
      </c>
      <c r="L77" s="3">
        <v>0.95284881406249522</v>
      </c>
      <c r="M77" s="3">
        <v>0.7625046885297414</v>
      </c>
      <c r="N77" s="3">
        <v>0.79288985766823561</v>
      </c>
      <c r="O77" s="3">
        <v>0.70380609794087057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0.87739958942838847</v>
      </c>
      <c r="C82" s="3">
        <v>-0.1230338388200502</v>
      </c>
      <c r="D82" s="3">
        <v>0.93030305188737561</v>
      </c>
      <c r="E82" s="3">
        <v>0.85484409118108295</v>
      </c>
      <c r="F82" s="3">
        <v>0.77050606061363469</v>
      </c>
      <c r="G82" s="3">
        <v>0.93089207584474321</v>
      </c>
      <c r="H82" s="3">
        <v>0.79513064906331155</v>
      </c>
      <c r="I82" s="3">
        <v>0.9492875866247561</v>
      </c>
      <c r="J82" s="3">
        <v>-0.21504295405776708</v>
      </c>
      <c r="K82" s="3">
        <v>-0.21879733602574686</v>
      </c>
      <c r="L82" s="3">
        <v>0.79432317616990544</v>
      </c>
      <c r="M82" s="3">
        <v>-0.69163491451912584</v>
      </c>
      <c r="N82" s="3">
        <v>-0.76740074373535672</v>
      </c>
      <c r="O82" s="3">
        <v>-0.65115641092644028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0.68466973762289263</v>
      </c>
      <c r="C87" s="3">
        <v>-0.1680906175704911</v>
      </c>
      <c r="D87" s="3">
        <v>0.87041098436496156</v>
      </c>
      <c r="E87" s="3">
        <v>-0.59799107472246504</v>
      </c>
      <c r="F87" s="3">
        <v>-0.6937735649354797</v>
      </c>
      <c r="G87" s="3">
        <v>-0.39290361281328656</v>
      </c>
      <c r="H87" s="3">
        <v>0.78253328553724666</v>
      </c>
      <c r="I87" s="3">
        <v>0.95054663654273563</v>
      </c>
      <c r="J87" s="3">
        <v>-0.51923297237254262</v>
      </c>
      <c r="K87" s="3">
        <v>0.94153843916671331</v>
      </c>
      <c r="L87" s="3">
        <v>-0.47255660037076791</v>
      </c>
      <c r="M87" s="3">
        <v>-0.76788733213369342</v>
      </c>
      <c r="N87" s="3">
        <v>-0.8048094758622184</v>
      </c>
      <c r="O87" s="3">
        <v>0.84586697734460015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0.15114580849809917</v>
      </c>
      <c r="C92" s="3">
        <v>0.94376914310739302</v>
      </c>
      <c r="D92" s="3">
        <v>0.33926805370205254</v>
      </c>
      <c r="E92" s="3">
        <v>9.1687889895268465E-2</v>
      </c>
      <c r="F92" s="3">
        <v>-0.75703900591350148</v>
      </c>
      <c r="G92" s="3">
        <v>0.89183749728193229</v>
      </c>
      <c r="H92" s="3">
        <v>-0.25201450795108782</v>
      </c>
      <c r="I92" s="3">
        <v>0.17859778853730424</v>
      </c>
      <c r="J92" s="3">
        <v>-0.15767831385303574</v>
      </c>
      <c r="K92" s="3">
        <v>-0.57299413719020009</v>
      </c>
      <c r="L92" s="3">
        <v>-0.4703719042815423</v>
      </c>
      <c r="M92" s="3">
        <v>0.7189849497452574</v>
      </c>
      <c r="N92" s="3">
        <v>0.4270802058591589</v>
      </c>
      <c r="O92" s="3">
        <v>0.79545775871162006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0.16929887073975861</v>
      </c>
      <c r="C97" s="3">
        <v>0.95084150526051336</v>
      </c>
      <c r="D97" s="3">
        <v>0.90320317106013881</v>
      </c>
      <c r="E97" s="3">
        <v>-0.29865211622309179</v>
      </c>
      <c r="F97" s="3">
        <v>0.70641497980094525</v>
      </c>
      <c r="G97" s="3">
        <v>-0.72285463305837205</v>
      </c>
      <c r="H97" s="3">
        <v>-0.75056149454358778</v>
      </c>
      <c r="I97" s="3">
        <v>0.96213874503712593</v>
      </c>
      <c r="J97" s="3">
        <v>-0.20080048856278548</v>
      </c>
      <c r="K97" s="3">
        <v>0.3289042960487446</v>
      </c>
      <c r="L97" s="3">
        <v>0.9251222899862761</v>
      </c>
      <c r="M97" s="3">
        <v>-0.56088174046057004</v>
      </c>
      <c r="N97" s="3">
        <v>0.84502015424783072</v>
      </c>
      <c r="O97" s="3">
        <v>0.92630966309151641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-0.53100945532458277</v>
      </c>
      <c r="C102" s="3">
        <v>-0.60906362114890022</v>
      </c>
      <c r="D102" s="3">
        <v>0.51116480989629898</v>
      </c>
      <c r="E102" s="3">
        <v>-0.30231106131022872</v>
      </c>
      <c r="F102" s="3">
        <v>-0.28028713387935061</v>
      </c>
      <c r="G102" s="3">
        <v>0.93177415287559218</v>
      </c>
      <c r="H102" s="3">
        <v>0.8491232009298495</v>
      </c>
      <c r="I102" s="3">
        <v>0.73511542419480236</v>
      </c>
      <c r="J102" s="3">
        <v>0.93401839269850606</v>
      </c>
      <c r="K102" s="3">
        <v>0.45817503396811976</v>
      </c>
      <c r="L102" s="3">
        <v>0.89706843262567082</v>
      </c>
      <c r="M102" s="3">
        <v>0.66853272756211723</v>
      </c>
      <c r="N102" s="3">
        <v>0.92593528731170383</v>
      </c>
      <c r="O102" s="3">
        <v>0.92646724565052108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0.80105632852664388</v>
      </c>
      <c r="C107" s="3">
        <v>0.78117749188618379</v>
      </c>
      <c r="D107" s="3">
        <v>0.49577617900197862</v>
      </c>
      <c r="E107" s="3">
        <v>0.95569253508090579</v>
      </c>
      <c r="F107" s="3">
        <v>0.91997319588551407</v>
      </c>
      <c r="G107" s="3">
        <v>0.95543645047233494</v>
      </c>
      <c r="H107" s="3">
        <v>0.90912821383054454</v>
      </c>
      <c r="I107" s="3">
        <v>0.95537636822983929</v>
      </c>
      <c r="J107" s="3">
        <v>0.94285717348262177</v>
      </c>
      <c r="K107" s="3">
        <v>0.73225494394969426</v>
      </c>
      <c r="L107" s="3">
        <v>0.76002459779947662</v>
      </c>
      <c r="M107" s="3">
        <v>-0.13427323763431787</v>
      </c>
      <c r="N107" s="3">
        <v>0.93774305518050383</v>
      </c>
      <c r="O107" s="3">
        <v>0.94177613024872409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0.84002100875323227</v>
      </c>
      <c r="C112" s="3">
        <v>0.92213618112977913</v>
      </c>
      <c r="D112" s="3">
        <v>0.8112210773717895</v>
      </c>
      <c r="E112" s="3">
        <v>-7.608994137837502E-2</v>
      </c>
      <c r="F112" s="3">
        <v>0.65753643674501772</v>
      </c>
      <c r="G112" s="3">
        <v>0.89239164187292297</v>
      </c>
      <c r="H112" s="3">
        <v>0.81014273959576544</v>
      </c>
      <c r="I112" s="3">
        <v>0.69858193999016382</v>
      </c>
      <c r="J112" s="3">
        <v>0.79739621855886345</v>
      </c>
      <c r="K112" s="3">
        <v>0.86322119060388347</v>
      </c>
      <c r="L112" s="3">
        <v>0.96143013122294019</v>
      </c>
      <c r="M112" s="3">
        <v>0.97151611153073647</v>
      </c>
      <c r="N112" s="3">
        <v>-0.61915319005118319</v>
      </c>
      <c r="O112" s="3">
        <v>-0.7540395343367946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0.70175143182483868</v>
      </c>
      <c r="C117" s="3">
        <v>-1.1216494209422669E-2</v>
      </c>
      <c r="D117" s="3">
        <v>-0.33407401866724151</v>
      </c>
      <c r="E117" s="3">
        <v>0.11274456692828909</v>
      </c>
      <c r="F117" s="3">
        <v>0.11922945398582183</v>
      </c>
      <c r="G117" s="3">
        <v>-4.8632210931254787E-3</v>
      </c>
      <c r="H117" s="3">
        <v>-0.38956155801233044</v>
      </c>
      <c r="I117" s="3">
        <v>0.82714694148724088</v>
      </c>
      <c r="J117" s="3">
        <v>0.8843175285663204</v>
      </c>
      <c r="K117" s="3">
        <v>0.88361241872219443</v>
      </c>
      <c r="L117" s="3">
        <v>0.67475363311988401</v>
      </c>
      <c r="M117" s="3">
        <v>0.50131482218288681</v>
      </c>
      <c r="N117" s="3">
        <v>0.62610806053644541</v>
      </c>
      <c r="O117" s="3">
        <v>0.3870452035317769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0.62653162607823032</v>
      </c>
      <c r="C122" s="3">
        <v>0.49051801441008452</v>
      </c>
      <c r="D122" s="3">
        <v>0.64752349989100233</v>
      </c>
      <c r="E122" s="3">
        <v>-0.80776582056711144</v>
      </c>
      <c r="F122" s="3">
        <v>-0.77145730232934706</v>
      </c>
      <c r="G122" s="3">
        <v>0.42605802015515376</v>
      </c>
      <c r="H122" s="3">
        <v>-0.90621464538502905</v>
      </c>
      <c r="I122" s="3">
        <v>-0.64733341430441194</v>
      </c>
      <c r="J122" s="3">
        <v>0.94464865869623427</v>
      </c>
      <c r="K122" s="3">
        <v>-0.36925646704894044</v>
      </c>
      <c r="L122" s="3">
        <v>0.92467520728953878</v>
      </c>
      <c r="M122" s="3">
        <v>0.77965120792295373</v>
      </c>
      <c r="N122" s="3">
        <v>0.34862579315878012</v>
      </c>
      <c r="O122" s="3">
        <v>0.49304595828963388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0.82609889832769712</v>
      </c>
      <c r="C127" s="3">
        <v>-0.31661753546674792</v>
      </c>
      <c r="D127" s="3">
        <v>0.2592904184612283</v>
      </c>
      <c r="E127" s="3">
        <v>-0.89770134339213847</v>
      </c>
      <c r="F127" s="3">
        <v>-0.29636225534398619</v>
      </c>
      <c r="G127" s="3">
        <v>-9.4405788782791822E-2</v>
      </c>
      <c r="H127" s="3">
        <v>0.12724690209897724</v>
      </c>
      <c r="I127" s="3">
        <v>-0.18374698190729138</v>
      </c>
      <c r="J127" s="3">
        <v>-0.74927345433630166</v>
      </c>
      <c r="K127" s="3">
        <v>-0.76663328362914818</v>
      </c>
      <c r="L127" s="3">
        <v>-0.4957933915337332</v>
      </c>
      <c r="M127" s="3">
        <v>0.8077913426477541</v>
      </c>
      <c r="N127" s="3">
        <v>-0.34741824763631896</v>
      </c>
      <c r="O127" s="3">
        <v>-0.77477011681114782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-0.85101954647794564</v>
      </c>
      <c r="C132" s="3">
        <v>0.60801436097074579</v>
      </c>
      <c r="D132" s="3">
        <v>-0.68260918533907555</v>
      </c>
      <c r="E132" s="3">
        <v>-0.78401907850213914</v>
      </c>
      <c r="F132" s="3">
        <v>-0.67107466835265095</v>
      </c>
      <c r="G132" s="3">
        <v>0.37049620410535222</v>
      </c>
      <c r="H132" s="3">
        <v>0.89439529603864809</v>
      </c>
      <c r="I132" s="3">
        <v>-0.62152419667279135</v>
      </c>
      <c r="J132" s="3">
        <v>0.81506505662383244</v>
      </c>
      <c r="K132" s="3">
        <v>0.85504622406345065</v>
      </c>
      <c r="L132" s="3">
        <v>-0.61734125864736955</v>
      </c>
      <c r="M132" s="3">
        <v>0.74963444812488411</v>
      </c>
      <c r="N132" s="3">
        <v>0.78286057658636587</v>
      </c>
      <c r="O132" s="3">
        <v>0.45642099721055668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0.1686775879507782</v>
      </c>
      <c r="C137" s="3">
        <v>-0.78519088117673064</v>
      </c>
      <c r="D137" s="3">
        <v>0.82345622075966607</v>
      </c>
      <c r="E137" s="3">
        <v>-0.47799792621799186</v>
      </c>
      <c r="F137" s="3">
        <v>-0.62281230002965937</v>
      </c>
      <c r="G137" s="3">
        <v>0.88667484596832702</v>
      </c>
      <c r="H137" s="3">
        <v>0.95334218160602702</v>
      </c>
      <c r="I137" s="3">
        <v>0.72277189010382603</v>
      </c>
      <c r="J137" s="3">
        <v>0.88011263483189217</v>
      </c>
      <c r="K137" s="3">
        <v>-0.90916911311221715</v>
      </c>
      <c r="L137" s="3">
        <v>-0.71017019315412178</v>
      </c>
      <c r="M137" s="3">
        <v>-0.29412833094799296</v>
      </c>
      <c r="N137" s="3">
        <v>-0.88140548024891519</v>
      </c>
      <c r="O137" s="3">
        <v>0.48181664546970526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-0.66412698144296944</v>
      </c>
      <c r="C142" s="3">
        <v>0.91409537540453478</v>
      </c>
      <c r="D142" s="3">
        <v>-0.73646979957916259</v>
      </c>
      <c r="E142" s="3">
        <v>-0.29729482088029713</v>
      </c>
      <c r="F142" s="3">
        <v>-0.7513824524936612</v>
      </c>
      <c r="G142" s="3">
        <v>-0.62392951304410982</v>
      </c>
      <c r="H142" s="3">
        <v>0.61892383735020573</v>
      </c>
      <c r="I142" s="3">
        <v>0.94970131630027965</v>
      </c>
      <c r="J142" s="3">
        <v>0.96518814753240012</v>
      </c>
      <c r="K142" s="3">
        <v>-0.79833450465576306</v>
      </c>
      <c r="L142" s="3">
        <v>0.94427002668234439</v>
      </c>
      <c r="M142" s="3">
        <v>0.73659827968166158</v>
      </c>
      <c r="N142" s="3">
        <v>-0.18147969011390111</v>
      </c>
      <c r="O142" s="3">
        <v>-0.75647734734447791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-0.54403914925799202</v>
      </c>
      <c r="C147" s="3">
        <v>0.67839972254135061</v>
      </c>
      <c r="D147" s="3">
        <v>0.60324103552080244</v>
      </c>
      <c r="E147" s="3">
        <v>0.62857408385795921</v>
      </c>
      <c r="F147" s="3">
        <v>8.0009048486452392E-2</v>
      </c>
      <c r="G147" s="3">
        <v>-0.31360418020054392</v>
      </c>
      <c r="H147" s="3">
        <v>-0.86186756743492288</v>
      </c>
      <c r="I147" s="3">
        <v>0.92841801799194312</v>
      </c>
      <c r="J147" s="3">
        <v>0.64899645798039929</v>
      </c>
      <c r="K147" s="3">
        <v>0.90154429330939923</v>
      </c>
      <c r="L147" s="3">
        <v>-0.73585600077306157</v>
      </c>
      <c r="M147" s="3">
        <v>-0.91860678932867612</v>
      </c>
      <c r="N147" s="3">
        <v>0.77566134003177201</v>
      </c>
      <c r="O147" s="3">
        <v>6.8240001584620374E-2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0.44833124686333287</v>
      </c>
      <c r="C152" s="3">
        <v>0.68481612194991537</v>
      </c>
      <c r="D152" s="3">
        <v>0.76880816132667362</v>
      </c>
      <c r="E152" s="3">
        <v>0.74318104253861883</v>
      </c>
      <c r="F152" s="3">
        <v>0.78847914169192612</v>
      </c>
      <c r="G152" s="3">
        <v>0.51359760842941027</v>
      </c>
      <c r="H152" s="3">
        <v>0.53701422070957039</v>
      </c>
      <c r="I152" s="3">
        <v>0.65621470950905925</v>
      </c>
      <c r="J152" s="3">
        <v>-4.4866627155281134E-2</v>
      </c>
      <c r="K152" s="3">
        <v>0.31545387553682419</v>
      </c>
      <c r="L152" s="3">
        <v>-0.59728490943235235</v>
      </c>
      <c r="M152" s="3">
        <v>-0.69328155111576439</v>
      </c>
      <c r="N152" s="3">
        <v>0.19359619216645435</v>
      </c>
      <c r="O152" s="3">
        <v>0.57304211185894549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0.87059451741310379</v>
      </c>
      <c r="C157" s="3">
        <v>0.3092346345132021</v>
      </c>
      <c r="D157" s="3">
        <v>0.11476900436503412</v>
      </c>
      <c r="E157" s="3">
        <v>0.74519321917338743</v>
      </c>
      <c r="F157" s="3">
        <v>0.82203179670703286</v>
      </c>
      <c r="G157" s="3">
        <v>-0.60127738240427819</v>
      </c>
      <c r="H157" s="3">
        <v>-0.59506860307111442</v>
      </c>
      <c r="I157" s="3">
        <v>-0.50750361068276528</v>
      </c>
      <c r="J157" s="3">
        <v>-0.59327255538517665</v>
      </c>
      <c r="K157" s="3">
        <v>-0.48252785773967155</v>
      </c>
      <c r="L157" s="3">
        <v>0.46799403319584332</v>
      </c>
      <c r="M157" s="3">
        <v>-0.63165752526229479</v>
      </c>
      <c r="N157" s="3">
        <v>0.79648646180392713</v>
      </c>
      <c r="O157" s="3">
        <v>-0.60387851111597635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-0.60254978932408276</v>
      </c>
      <c r="C162" s="3">
        <v>-0.17823792292073168</v>
      </c>
      <c r="D162" s="3">
        <v>-0.81419506414405063</v>
      </c>
      <c r="E162" s="3">
        <v>0.59643630414845128</v>
      </c>
      <c r="F162" s="3">
        <v>0.27641515945194756</v>
      </c>
      <c r="G162" s="3">
        <v>-5.7065759356677681E-2</v>
      </c>
      <c r="H162" s="3">
        <v>-0.51299066577564711</v>
      </c>
      <c r="I162" s="3">
        <v>0.61479929618482942</v>
      </c>
      <c r="J162" s="3">
        <v>0.19556758248007547</v>
      </c>
      <c r="K162" s="3">
        <v>3.1277895656678878E-2</v>
      </c>
      <c r="L162" s="3">
        <v>-0.26411675307944305</v>
      </c>
      <c r="M162" s="3">
        <v>-0.80692230898613349</v>
      </c>
      <c r="N162" s="3">
        <v>0.82932814610601424</v>
      </c>
      <c r="O162" s="3">
        <v>8.3604938103640392E-2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-0.25112186769972566</v>
      </c>
      <c r="C167" s="3">
        <v>-0.45018982094877752</v>
      </c>
      <c r="D167" s="3">
        <v>0.72682930144329083</v>
      </c>
      <c r="E167" s="3">
        <v>-5.4129253249156462E-2</v>
      </c>
      <c r="F167" s="3">
        <v>0.87280508689774461</v>
      </c>
      <c r="G167" s="3">
        <v>0.85366465515176015</v>
      </c>
      <c r="H167" s="3">
        <v>0.58747831051350607</v>
      </c>
      <c r="I167" s="3">
        <v>5.8877879643209161E-2</v>
      </c>
      <c r="J167" s="3">
        <v>0.72625018058144797</v>
      </c>
      <c r="K167" s="3">
        <v>0.74900089048645235</v>
      </c>
      <c r="L167" s="3">
        <v>0.93836029851554115</v>
      </c>
      <c r="M167" s="3">
        <v>-0.12134956553445909</v>
      </c>
      <c r="N167" s="3">
        <v>0.90747614568070856</v>
      </c>
      <c r="O167" s="3">
        <v>0.67277596711685117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0.91764376884405463</v>
      </c>
      <c r="C172" s="3">
        <v>0.89911688549668278</v>
      </c>
      <c r="D172" s="3">
        <v>0.81107995786055898</v>
      </c>
      <c r="E172" s="3">
        <v>3.1636141478004962E-2</v>
      </c>
      <c r="F172" s="3">
        <v>0.88965533072169412</v>
      </c>
      <c r="G172" s="3">
        <v>0.92782158336600173</v>
      </c>
      <c r="H172" s="3">
        <v>0.90337251165498356</v>
      </c>
      <c r="I172" s="3">
        <v>-0.33413426717823169</v>
      </c>
      <c r="J172" s="3">
        <v>0.72232094895095</v>
      </c>
      <c r="K172" s="3">
        <v>0.9557209893720563</v>
      </c>
      <c r="L172" s="3">
        <v>8.3603134086076586E-2</v>
      </c>
      <c r="M172" s="3">
        <v>-0.57110438624943161</v>
      </c>
      <c r="N172" s="3">
        <v>0.76792670221684711</v>
      </c>
      <c r="O172" s="3">
        <v>0.58334474120754343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0.10779631770615866</v>
      </c>
      <c r="C177" s="3">
        <v>0.61258544626069422</v>
      </c>
      <c r="D177" s="3">
        <v>-0.67968421174841642</v>
      </c>
      <c r="E177" s="3">
        <v>-0.85777037257961897</v>
      </c>
      <c r="F177" s="3">
        <v>0.39619244808134252</v>
      </c>
      <c r="G177" s="3">
        <v>-0.39605293513323597</v>
      </c>
      <c r="H177" s="3">
        <v>-0.1969027624518031</v>
      </c>
      <c r="I177" s="3">
        <v>-0.26019307287169291</v>
      </c>
      <c r="J177" s="3">
        <v>-6.7478543955538151E-2</v>
      </c>
      <c r="K177" s="3">
        <v>-0.74477253923675668</v>
      </c>
      <c r="L177" s="3">
        <v>0.67649572998138197</v>
      </c>
      <c r="M177" s="3">
        <v>-0.23700638193503007</v>
      </c>
      <c r="N177" s="3">
        <v>0.34843854063377483</v>
      </c>
      <c r="O177" s="3">
        <v>0.86333838748872005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0.98003208099910577</v>
      </c>
      <c r="C182" s="3">
        <v>0.95747025784472517</v>
      </c>
      <c r="D182" s="3">
        <v>0.81027063434828828</v>
      </c>
      <c r="E182" s="3">
        <v>0.92827523966977565</v>
      </c>
      <c r="F182" s="3">
        <v>0.93649091643668103</v>
      </c>
      <c r="G182" s="3">
        <v>0.87782516182562975</v>
      </c>
      <c r="H182" s="3">
        <v>0.74007265638089736</v>
      </c>
      <c r="I182" s="3">
        <v>0.96836070965385257</v>
      </c>
      <c r="J182" s="3">
        <v>0.97013021425835899</v>
      </c>
      <c r="K182" s="3">
        <v>0.95261181449959709</v>
      </c>
      <c r="L182" s="3">
        <v>0.36021152955197844</v>
      </c>
      <c r="M182" s="3">
        <v>0.91831025669114852</v>
      </c>
      <c r="N182" s="3">
        <v>0.87978718654295707</v>
      </c>
      <c r="O182" s="3">
        <v>0.74678558250647298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-0.1076402026220139</v>
      </c>
      <c r="C187" s="3">
        <v>0.95679261485201927</v>
      </c>
      <c r="D187" s="3">
        <v>0.90472917979084355</v>
      </c>
      <c r="E187" s="3">
        <v>0.84399868279664081</v>
      </c>
      <c r="F187" s="3">
        <v>0.97871853689989896</v>
      </c>
      <c r="G187" s="3">
        <v>0.84649740796330997</v>
      </c>
      <c r="H187" s="3">
        <v>0.66966452516339414</v>
      </c>
      <c r="I187" s="3">
        <v>0.78889816233017562</v>
      </c>
      <c r="J187" s="3">
        <v>0.4771773002959957</v>
      </c>
      <c r="K187" s="3">
        <v>0.93049932645248734</v>
      </c>
      <c r="L187" s="3">
        <v>0.91139732121691297</v>
      </c>
      <c r="M187" s="3">
        <v>0.92916521926224938</v>
      </c>
      <c r="N187" s="3">
        <v>1</v>
      </c>
      <c r="O187" s="3">
        <v>0.99718874656276568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0.96464588674463603</v>
      </c>
      <c r="C192" s="3">
        <v>0.97239325639375063</v>
      </c>
      <c r="D192" s="3">
        <v>0.95200788912447165</v>
      </c>
      <c r="E192" s="3">
        <v>0.99710965162016707</v>
      </c>
      <c r="F192" s="3">
        <v>0.91956051584243936</v>
      </c>
      <c r="G192" s="3">
        <v>-0.49279647328187864</v>
      </c>
      <c r="H192" s="3">
        <v>0.98482663379738378</v>
      </c>
      <c r="I192" s="3">
        <v>0.96061646080289909</v>
      </c>
      <c r="J192" s="3">
        <v>0.93409966204338002</v>
      </c>
      <c r="K192" s="3">
        <v>0.94514766984523702</v>
      </c>
      <c r="L192" s="3">
        <v>0.96259659891929295</v>
      </c>
      <c r="M192" s="3">
        <v>0.92188314314807585</v>
      </c>
      <c r="N192" s="3">
        <v>0.84065174258351916</v>
      </c>
      <c r="O192" s="3">
        <v>0.98090800188478433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0.97481647615158962</v>
      </c>
      <c r="C197" s="3">
        <v>0.97225566634718374</v>
      </c>
      <c r="D197" s="3">
        <v>0.9516170969758394</v>
      </c>
      <c r="E197" s="3">
        <v>0.94580598543278716</v>
      </c>
      <c r="F197" s="3">
        <v>0.91521251642094348</v>
      </c>
      <c r="G197" s="3">
        <v>0.90940636092311089</v>
      </c>
      <c r="H197" s="3">
        <v>0.90107961886178667</v>
      </c>
      <c r="I197" s="3">
        <v>0.91677414510416289</v>
      </c>
      <c r="J197" s="3">
        <v>0.94315047974201627</v>
      </c>
      <c r="K197" s="3">
        <v>0.66559328321171507</v>
      </c>
      <c r="L197" s="3">
        <v>0.86135351288765094</v>
      </c>
      <c r="M197" s="3">
        <v>0.63783259560960848</v>
      </c>
      <c r="N197" s="3">
        <v>0.95787313183316125</v>
      </c>
      <c r="O197" s="3">
        <v>0.15672074165017894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-0.4119471446827177</v>
      </c>
      <c r="C202" s="3">
        <v>0.94057281918669866</v>
      </c>
      <c r="D202" s="3">
        <v>0.95533990074500086</v>
      </c>
      <c r="E202" s="3">
        <v>-0.77813092759509339</v>
      </c>
      <c r="F202" s="3">
        <v>0.90979889042169815</v>
      </c>
      <c r="G202" s="3">
        <v>9.5829882093844812E-2</v>
      </c>
      <c r="H202" s="3">
        <v>0.64079721991193639</v>
      </c>
      <c r="I202" s="3">
        <v>0.83281353341221454</v>
      </c>
      <c r="J202" s="3">
        <v>0.90615457870968741</v>
      </c>
      <c r="K202" s="3">
        <v>0.68914801932942094</v>
      </c>
      <c r="L202" s="3">
        <v>0.37249263402659039</v>
      </c>
      <c r="M202" s="3">
        <v>-0.53386358072663498</v>
      </c>
      <c r="N202" s="3">
        <v>-0.11190103754481263</v>
      </c>
      <c r="O202" s="3">
        <v>0.95786108605989739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0.87343058552918706</v>
      </c>
      <c r="C207" s="3">
        <v>0.96108887027278955</v>
      </c>
      <c r="D207" s="3">
        <v>0.82895153681888634</v>
      </c>
      <c r="E207" s="3">
        <v>-0.25550810539928953</v>
      </c>
      <c r="F207" s="3">
        <v>-0.72686886623542479</v>
      </c>
      <c r="G207" s="3">
        <v>-0.59794221183252405</v>
      </c>
      <c r="H207" s="3">
        <v>0.92174551301047514</v>
      </c>
      <c r="I207" s="3">
        <v>0.54154395732260907</v>
      </c>
      <c r="J207" s="3">
        <v>0.932909866789285</v>
      </c>
      <c r="K207" s="3">
        <v>0.96079835982288198</v>
      </c>
      <c r="L207" s="3">
        <v>-0.25519599223778783</v>
      </c>
      <c r="M207" s="3">
        <v>-0.80569798495056133</v>
      </c>
      <c r="N207" s="3">
        <v>-0.58521442571744908</v>
      </c>
      <c r="O207" s="3">
        <v>0.49825345367180612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0.62821521753741061</v>
      </c>
      <c r="C212" s="3">
        <v>-0.36952278051628157</v>
      </c>
      <c r="D212" s="3">
        <v>0.92904484088035999</v>
      </c>
      <c r="E212" s="3">
        <v>-0.92401384796931418</v>
      </c>
      <c r="F212" s="3">
        <v>0.28067112220635748</v>
      </c>
      <c r="G212" s="3">
        <v>-0.39540238202229144</v>
      </c>
      <c r="H212" s="3">
        <v>-0.26199474217606178</v>
      </c>
      <c r="I212" s="3">
        <v>-0.86812816659038805</v>
      </c>
      <c r="J212" s="3">
        <v>0.77461897644421829</v>
      </c>
      <c r="K212" s="3">
        <v>0.20120402539237192</v>
      </c>
      <c r="L212" s="3">
        <v>-0.60810783263553969</v>
      </c>
      <c r="M212" s="3">
        <v>0.43506960660578126</v>
      </c>
      <c r="N212" s="3">
        <v>0.95557530829778803</v>
      </c>
      <c r="O212" s="3">
        <v>-0.55496027746197985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0.9711405289441809</v>
      </c>
      <c r="C217" s="3">
        <v>0.95338292829313864</v>
      </c>
      <c r="D217" s="3">
        <v>0.76939256286270541</v>
      </c>
      <c r="E217" s="3">
        <v>0.5541883357905425</v>
      </c>
      <c r="F217" s="3">
        <v>0.43857400538771679</v>
      </c>
      <c r="G217" s="3">
        <v>0.73561284869525012</v>
      </c>
      <c r="H217" s="3">
        <v>0.81742363568343945</v>
      </c>
      <c r="I217" s="3">
        <v>0.97037155097732186</v>
      </c>
      <c r="J217" s="3">
        <v>0.59656099966213771</v>
      </c>
      <c r="K217" s="3">
        <v>0.94975596123266193</v>
      </c>
      <c r="L217" s="3">
        <v>0.94351051794121632</v>
      </c>
      <c r="M217" s="3">
        <v>-0.51471105183307064</v>
      </c>
      <c r="N217" s="3">
        <v>0.19158273658119149</v>
      </c>
      <c r="O217" s="3">
        <v>0.17175715413276677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0.47740444247857849</v>
      </c>
      <c r="C222" s="3">
        <v>-0.21929617421885644</v>
      </c>
      <c r="D222" s="3">
        <v>-0.79390754964263133</v>
      </c>
      <c r="E222" s="3">
        <v>-0.76773801609587455</v>
      </c>
      <c r="F222" s="3">
        <v>-0.85907219382236222</v>
      </c>
      <c r="G222" s="3">
        <v>-0.66202602564849244</v>
      </c>
      <c r="H222" s="3">
        <v>-0.55989304342299562</v>
      </c>
      <c r="I222" s="3">
        <v>0.50508073161726541</v>
      </c>
      <c r="J222" s="3">
        <v>0.30657274153575714</v>
      </c>
      <c r="K222" s="3">
        <v>0.11003155334925498</v>
      </c>
      <c r="L222" s="3">
        <v>0.26151682298012524</v>
      </c>
      <c r="M222" s="3">
        <v>-0.24700623305473596</v>
      </c>
      <c r="N222" s="3">
        <v>-0.56464722759510377</v>
      </c>
      <c r="O222" s="3">
        <v>0.80610673204353001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0.53735422536719613</v>
      </c>
      <c r="C227" s="3">
        <v>-0.91377826125629502</v>
      </c>
      <c r="D227" s="3">
        <v>0.89202305919510161</v>
      </c>
      <c r="E227" s="3">
        <v>0.94423061710061984</v>
      </c>
      <c r="F227" s="3">
        <v>-0.93511294756844332</v>
      </c>
      <c r="G227" s="3">
        <v>0.89873073581942109</v>
      </c>
      <c r="H227" s="3">
        <v>-0.74309969565306244</v>
      </c>
      <c r="I227" s="3">
        <v>0.78551266933332764</v>
      </c>
      <c r="J227" s="3">
        <v>0.80588624546782639</v>
      </c>
      <c r="K227" s="3">
        <v>0.7693014437078346</v>
      </c>
      <c r="L227" s="3">
        <v>5.7181487728932626E-2</v>
      </c>
      <c r="M227" s="3">
        <v>-0.34842976382617058</v>
      </c>
      <c r="N227" s="3">
        <v>0.8533170042860827</v>
      </c>
      <c r="O227" s="3">
        <v>-0.56564814670103103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0.78295517577169682</v>
      </c>
      <c r="C232" s="3">
        <v>0.87970520473764313</v>
      </c>
      <c r="D232" s="3">
        <v>-0.15109795636312889</v>
      </c>
      <c r="E232" s="3">
        <v>0.26723983712047272</v>
      </c>
      <c r="F232" s="3">
        <v>0.28431428260597508</v>
      </c>
      <c r="G232" s="3">
        <v>0.62237579382843689</v>
      </c>
      <c r="H232" s="3">
        <v>0.89821735541675396</v>
      </c>
      <c r="I232" s="3">
        <v>0.53906683063611316</v>
      </c>
      <c r="J232" s="3">
        <v>0.88215253511553959</v>
      </c>
      <c r="K232" s="3">
        <v>0.373461227246425</v>
      </c>
      <c r="L232" s="3">
        <v>-0.35715908260795654</v>
      </c>
      <c r="M232" s="3">
        <v>0.78304485025131743</v>
      </c>
      <c r="N232" s="3">
        <v>-0.20624819170874123</v>
      </c>
      <c r="O232" s="3">
        <v>0.50179816288573031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0.11935521065764189</v>
      </c>
      <c r="C237" s="3">
        <v>-0.37103888285814568</v>
      </c>
      <c r="D237" s="3">
        <v>0.21991531439217549</v>
      </c>
      <c r="E237" s="3">
        <v>2.9544651304386743E-2</v>
      </c>
      <c r="F237" s="3">
        <v>0.87669759091732702</v>
      </c>
      <c r="G237" s="3">
        <v>0.42652278325901771</v>
      </c>
      <c r="H237" s="3">
        <v>0.86932370865767516</v>
      </c>
      <c r="I237" s="3">
        <v>-1.1985580835428373E-2</v>
      </c>
      <c r="J237" s="3">
        <v>0.78438968875010562</v>
      </c>
      <c r="K237" s="3">
        <v>0.81856646830504731</v>
      </c>
      <c r="L237" s="3">
        <v>0.82774260972236768</v>
      </c>
      <c r="M237" s="3">
        <v>0.82590611112091616</v>
      </c>
      <c r="N237" s="3">
        <v>0.81847450639923947</v>
      </c>
      <c r="O237" s="3">
        <v>0.43713354102181223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0.67496206789337843</v>
      </c>
      <c r="C242" s="3">
        <v>-0.12151991038136316</v>
      </c>
      <c r="D242" s="3">
        <v>0.92279507042944953</v>
      </c>
      <c r="E242" s="3">
        <v>0.61834922947228177</v>
      </c>
      <c r="F242" s="3">
        <v>0.8894265606495988</v>
      </c>
      <c r="G242" s="3">
        <v>0.660581546661834</v>
      </c>
      <c r="H242" s="3">
        <v>0.63888777478782588</v>
      </c>
      <c r="I242" s="3">
        <v>0.86217052576767794</v>
      </c>
      <c r="J242" s="3">
        <v>0.54538385536628842</v>
      </c>
      <c r="K242" s="3">
        <v>0.88756649268913623</v>
      </c>
      <c r="L242" s="3">
        <v>0.8427394864494191</v>
      </c>
      <c r="M242" s="3">
        <v>0.62065737720155645</v>
      </c>
      <c r="N242" s="3">
        <v>0.90024968968346297</v>
      </c>
      <c r="O242" s="3">
        <v>-0.63073977155858374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-0.5865645431722053</v>
      </c>
      <c r="C247" s="3">
        <v>0.64403288915872781</v>
      </c>
      <c r="D247" s="3">
        <v>0.832519706436741</v>
      </c>
      <c r="E247" s="3">
        <v>0.89809966751553227</v>
      </c>
      <c r="F247" s="3">
        <v>0.84072274470356001</v>
      </c>
      <c r="G247" s="3">
        <v>0.58848466281405487</v>
      </c>
      <c r="H247" s="3">
        <v>-1.3457418044943708E-3</v>
      </c>
      <c r="I247" s="3">
        <v>-0.47685047411027959</v>
      </c>
      <c r="J247" s="3">
        <v>0.82890055919993311</v>
      </c>
      <c r="K247" s="3">
        <v>0.70403590502922275</v>
      </c>
      <c r="L247" s="3">
        <v>0.84290311408533047</v>
      </c>
      <c r="M247" s="3">
        <v>0.89552675600545506</v>
      </c>
      <c r="N247" s="3">
        <v>0.93655661029516912</v>
      </c>
      <c r="O247" s="3">
        <v>-1.1194392661064497E-2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8.0486086528761672E-2</v>
      </c>
      <c r="C252" s="3">
        <v>0.87902976946514166</v>
      </c>
      <c r="D252" s="3">
        <v>0.88837238329611101</v>
      </c>
      <c r="E252" s="3">
        <v>0.17495180178218264</v>
      </c>
      <c r="F252" s="3">
        <v>0.89201149848997008</v>
      </c>
      <c r="G252" s="3">
        <v>0.65619806123214464</v>
      </c>
      <c r="H252" s="3">
        <v>0.88536689007178637</v>
      </c>
      <c r="I252" s="3">
        <v>0.86314489089315094</v>
      </c>
      <c r="J252" s="3">
        <v>0.87082503013306667</v>
      </c>
      <c r="K252" s="3">
        <v>-0.57988168866413803</v>
      </c>
      <c r="L252" s="3">
        <v>0.65935660418282693</v>
      </c>
      <c r="M252" s="3">
        <v>0.57391626247436112</v>
      </c>
      <c r="N252" s="3">
        <v>-0.34113949390647463</v>
      </c>
      <c r="O252" s="3">
        <v>-0.92623667109446406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-0.94223195370725354</v>
      </c>
      <c r="C257" s="3">
        <v>0.21277402846955973</v>
      </c>
      <c r="D257" s="3">
        <v>-0.89548595494464645</v>
      </c>
      <c r="E257" s="3">
        <v>0.59084341853025291</v>
      </c>
      <c r="F257" s="3">
        <v>-0.52730904441533355</v>
      </c>
      <c r="G257" s="3">
        <v>-0.41666222832419336</v>
      </c>
      <c r="H257" s="3">
        <v>-0.89468797157757196</v>
      </c>
      <c r="I257" s="3">
        <v>0.62856001094720626</v>
      </c>
      <c r="J257" s="3">
        <v>0.16208241507512941</v>
      </c>
      <c r="K257" s="3">
        <v>-0.2971169373013246</v>
      </c>
      <c r="L257" s="3">
        <v>0.67452077057881088</v>
      </c>
      <c r="M257" s="3">
        <v>0.62246354816804428</v>
      </c>
      <c r="N257" s="3">
        <v>0.84023511568708642</v>
      </c>
      <c r="O257" s="3">
        <v>0.94415529154484812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0.96624169987619135</v>
      </c>
      <c r="C262" s="3">
        <v>0.65369500529394498</v>
      </c>
      <c r="D262" s="3">
        <v>-0.95001569238735262</v>
      </c>
      <c r="E262" s="3">
        <v>0.73143501602934768</v>
      </c>
      <c r="F262" s="3">
        <v>0.9482420476204364</v>
      </c>
      <c r="G262" s="3">
        <v>-0.84720356781766992</v>
      </c>
      <c r="H262" s="3">
        <v>0.82736837661126006</v>
      </c>
      <c r="I262" s="3">
        <v>0.76645091369464813</v>
      </c>
      <c r="J262" s="3">
        <v>0.94396799095104789</v>
      </c>
      <c r="K262" s="3">
        <v>0.96580961684429778</v>
      </c>
      <c r="L262" s="3">
        <v>0.49485160136931006</v>
      </c>
      <c r="M262" s="3">
        <v>-0.60360512596133353</v>
      </c>
      <c r="N262" s="3">
        <v>-0.85091778252852512</v>
      </c>
      <c r="O262" s="3">
        <v>-0.55734057796235181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-0.6025660736181353</v>
      </c>
      <c r="C267" s="3">
        <v>-0.45828299952535173</v>
      </c>
      <c r="D267" s="3">
        <v>-0.90887287633218317</v>
      </c>
      <c r="E267" s="3">
        <v>-0.77197155934220096</v>
      </c>
      <c r="F267" s="3">
        <v>-0.85186917892387859</v>
      </c>
      <c r="G267" s="3">
        <v>-0.79843784794035688</v>
      </c>
      <c r="H267" s="3">
        <v>0.60903007387605335</v>
      </c>
      <c r="I267" s="3">
        <v>-0.81149336181142084</v>
      </c>
      <c r="J267" s="3">
        <v>-0.62074276026125819</v>
      </c>
      <c r="K267" s="3">
        <v>-0.49735481710852963</v>
      </c>
      <c r="L267" s="3">
        <v>0.87828011363854896</v>
      </c>
      <c r="M267" s="3">
        <v>0.80391860874991494</v>
      </c>
      <c r="N267" s="3">
        <v>0.67877006026427233</v>
      </c>
      <c r="O267" s="3">
        <v>0.86310500342190433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0.29727247760975339</v>
      </c>
      <c r="C272" s="3">
        <v>0.59244937440460776</v>
      </c>
      <c r="D272" s="3">
        <v>0.84041904491923014</v>
      </c>
      <c r="E272" s="3">
        <v>-0.47406303238384684</v>
      </c>
      <c r="F272" s="3">
        <v>-0.18182849275272209</v>
      </c>
      <c r="G272" s="3">
        <v>-0.55876164298612208</v>
      </c>
      <c r="H272" s="3">
        <v>0.89383019029783217</v>
      </c>
      <c r="I272" s="3">
        <v>0.68140588968567151</v>
      </c>
      <c r="J272" s="3">
        <v>-0.46134410132579762</v>
      </c>
      <c r="K272" s="3">
        <v>9.4216764581185067E-2</v>
      </c>
      <c r="L272" s="3">
        <v>0.80074990514608591</v>
      </c>
      <c r="M272" s="3">
        <v>-0.89568060037011432</v>
      </c>
      <c r="N272" s="3">
        <v>0.7002493214607316</v>
      </c>
      <c r="O272" s="3">
        <v>0.34363982579663571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0.6845251970737245</v>
      </c>
      <c r="C277" s="3">
        <v>0.30832329837819444</v>
      </c>
      <c r="D277" s="3">
        <v>0.46122392076534258</v>
      </c>
      <c r="E277" s="3">
        <v>-0.95125950115444147</v>
      </c>
      <c r="F277" s="3">
        <v>-0.2428263429469211</v>
      </c>
      <c r="G277" s="3">
        <v>-0.73708385019486444</v>
      </c>
      <c r="H277" s="3">
        <v>-0.57423047628296842</v>
      </c>
      <c r="I277" s="3">
        <v>0.85799890183645111</v>
      </c>
      <c r="J277" s="3">
        <v>0.94695654907250537</v>
      </c>
      <c r="K277" s="3">
        <v>0.94181839988192573</v>
      </c>
      <c r="L277" s="3">
        <v>0.93647312844112784</v>
      </c>
      <c r="M277" s="3">
        <v>0.90179753887644687</v>
      </c>
      <c r="N277" s="3">
        <v>0.91839426776231647</v>
      </c>
      <c r="O277" s="3">
        <v>0.68654664380362684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0.89787563820220406</v>
      </c>
      <c r="C282" s="3">
        <v>-8.9589462839900894E-2</v>
      </c>
      <c r="D282" s="3">
        <v>0.89982307507586801</v>
      </c>
      <c r="E282" s="3">
        <v>0.95109648479026121</v>
      </c>
      <c r="F282" s="3">
        <v>0.9434814837464468</v>
      </c>
      <c r="G282" s="3">
        <v>-5.9189105960967589E-2</v>
      </c>
      <c r="H282" s="3">
        <v>0.71447183168761075</v>
      </c>
      <c r="I282" s="3">
        <v>0.74420023286105308</v>
      </c>
      <c r="J282" s="3">
        <v>0.27231030676997148</v>
      </c>
      <c r="K282" s="3">
        <v>0.97250830992133719</v>
      </c>
      <c r="L282" s="3">
        <v>0.41342183088337342</v>
      </c>
      <c r="M282" s="3">
        <v>0.13470451036470624</v>
      </c>
      <c r="N282" s="3">
        <v>0.89140397826432594</v>
      </c>
      <c r="O282" s="3">
        <v>0.90728694840950486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0.67839972254135061</v>
      </c>
      <c r="C287" s="3">
        <v>0.76880816132667362</v>
      </c>
      <c r="D287" s="3">
        <v>-0.69328155111576439</v>
      </c>
      <c r="E287" s="3">
        <v>0.19359619216645435</v>
      </c>
      <c r="F287" s="3">
        <v>0.84117183025419462</v>
      </c>
      <c r="G287" s="3">
        <v>0.59643630414845128</v>
      </c>
      <c r="H287" s="3">
        <v>0.56376328242630891</v>
      </c>
      <c r="I287" s="3">
        <v>0.85881531276446288</v>
      </c>
      <c r="J287" s="3">
        <v>-0.67968421174841642</v>
      </c>
      <c r="K287" s="3">
        <v>0.67649572998138197</v>
      </c>
      <c r="L287" s="3">
        <v>0.98003208099910577</v>
      </c>
      <c r="M287" s="3">
        <v>0.97958087270517213</v>
      </c>
      <c r="N287" s="3">
        <v>0.95786108605989739</v>
      </c>
      <c r="O287" s="3">
        <v>-0.72686886623542479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0.70857801380252305</v>
      </c>
      <c r="C292" s="3">
        <v>0.28067112220635748</v>
      </c>
      <c r="D292" s="3">
        <v>-0.78952036920477597</v>
      </c>
      <c r="E292" s="3">
        <v>-0.39540238202229144</v>
      </c>
      <c r="F292" s="3">
        <v>-0.55496027746197985</v>
      </c>
      <c r="G292" s="3">
        <v>0.18897931570567567</v>
      </c>
      <c r="H292" s="3">
        <v>-0.79986173262813887</v>
      </c>
      <c r="I292" s="3">
        <v>-0.76773801609587455</v>
      </c>
      <c r="J292" s="3">
        <v>-0.4745834533344388</v>
      </c>
      <c r="K292" s="3">
        <v>0.80588624546782639</v>
      </c>
      <c r="L292" s="3">
        <v>0.89821735541675396</v>
      </c>
      <c r="M292" s="3">
        <v>0.79384761282690297</v>
      </c>
      <c r="N292" s="3">
        <v>0.50179816288573031</v>
      </c>
      <c r="O292" s="3">
        <v>9.7300570050720056E-2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0.89920743269158709</v>
      </c>
      <c r="C297" s="3">
        <v>0.89969580850728781</v>
      </c>
      <c r="D297" s="3">
        <v>-0.35080197786798872</v>
      </c>
      <c r="E297" s="3">
        <v>-0.84720356781766992</v>
      </c>
      <c r="F297" s="3">
        <v>0.44734908037500298</v>
      </c>
      <c r="G297" s="3">
        <v>0.86218375237855194</v>
      </c>
      <c r="H297" s="3">
        <v>-0.73228063663456355</v>
      </c>
      <c r="I297" s="3">
        <v>-0.88910302514469808</v>
      </c>
      <c r="J297" s="3">
        <v>0.65637845534382278</v>
      </c>
      <c r="K297" s="3">
        <v>0.16467536919638728</v>
      </c>
      <c r="L297" s="3">
        <v>0.85340595579000134</v>
      </c>
      <c r="M297" s="3">
        <v>0.82890055919993311</v>
      </c>
      <c r="N297" s="3">
        <v>-0.92027261998625198</v>
      </c>
      <c r="O297" s="3">
        <v>0.92670461496243484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0.24168971567079392</v>
      </c>
      <c r="C302" s="3">
        <v>0.90729462473350719</v>
      </c>
      <c r="D302" s="3">
        <v>0.93129490692928507</v>
      </c>
      <c r="E302" s="3">
        <v>-0.86061320794103269</v>
      </c>
      <c r="F302" s="2">
        <v>-0.14774275746597854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2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59" priority="1" rank="1"/>
    <cfRule type="top10" dxfId="58" priority="2" rank="10"/>
    <cfRule type="top10" dxfId="57" priority="3" percent="1" rank="15"/>
    <cfRule type="top10" dxfId="56" priority="4" bottom="1" rank="10"/>
    <cfRule type="top10" dxfId="5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837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309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50330000</v>
      </c>
      <c r="F4" s="129" t="s">
        <v>758</v>
      </c>
      <c r="G4" s="128" t="s">
        <v>822</v>
      </c>
      <c r="H4" s="127" t="s">
        <v>740</v>
      </c>
      <c r="I4" s="126"/>
      <c r="J4" s="125"/>
      <c r="K4" s="124"/>
      <c r="L4" s="123" t="s">
        <v>823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822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822</v>
      </c>
      <c r="M5" s="109">
        <v>3813</v>
      </c>
      <c r="N5" s="108">
        <v>2404</v>
      </c>
      <c r="O5" s="107">
        <v>2990.7333333333331</v>
      </c>
      <c r="P5" s="106">
        <v>407.02407245217762</v>
      </c>
      <c r="Q5" s="105">
        <v>0.13609507337738047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148" t="s">
        <v>836</v>
      </c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821</v>
      </c>
      <c r="F28" s="56" t="s">
        <v>735</v>
      </c>
      <c r="G28" s="55" t="s">
        <v>820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-9.6249672174141043E-2</v>
      </c>
      <c r="F30" s="30" t="e">
        <v>#N/A</v>
      </c>
      <c r="G30" s="28">
        <v>-8.7983663078172625E-2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-6.3842135809634382E-2</v>
      </c>
      <c r="F31" s="30" t="e">
        <v>#N/A</v>
      </c>
      <c r="G31" s="28">
        <v>-5.2284631313457175E-2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2.293862368257904E-2</v>
      </c>
      <c r="F32" s="30" t="e">
        <v>#N/A</v>
      </c>
      <c r="G32" s="28">
        <v>2.92922797302968E-2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7.575757575757569E-3</v>
      </c>
      <c r="F33" s="30" t="e">
        <v>#N/A</v>
      </c>
      <c r="G33" s="28">
        <v>1.7051391659542281E-2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-1.2631578947368438E-2</v>
      </c>
      <c r="F34" s="30" t="e">
        <v>#N/A</v>
      </c>
      <c r="G34" s="28">
        <v>-6.40212518678418E-3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-2.0103563813585135E-2</v>
      </c>
      <c r="F35" s="30" t="e">
        <v>#N/A</v>
      </c>
      <c r="G35" s="28">
        <v>-1.7002625724387599E-2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-9.4497979483991301E-2</v>
      </c>
      <c r="F36" s="30" t="e">
        <v>#N/A</v>
      </c>
      <c r="G36" s="28">
        <v>-8.873045069089569E-2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3.123927222794376E-2</v>
      </c>
      <c r="F37" s="30" t="e">
        <v>#N/A</v>
      </c>
      <c r="G37" s="28">
        <v>3.4533966388416326E-2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-8.6218375499334199E-2</v>
      </c>
      <c r="F38" s="30" t="e">
        <v>#N/A</v>
      </c>
      <c r="G38" s="28">
        <v>-8.0341966338558279E-2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-8.0874316939890667E-2</v>
      </c>
      <c r="F39" s="30" t="e">
        <v>#N/A</v>
      </c>
      <c r="G39" s="28">
        <v>-7.4925283392575981E-2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6.3416567578280514E-3</v>
      </c>
      <c r="F40" s="30" t="e">
        <v>#N/A</v>
      </c>
      <c r="G40" s="28">
        <v>9.6089997992492293E-3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-5.3170539582512832E-2</v>
      </c>
      <c r="F41" s="30" t="e">
        <v>#N/A</v>
      </c>
      <c r="G41" s="28">
        <v>-5.008640453229285E-2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6.2396006655573988E-2</v>
      </c>
      <c r="F42" s="30" t="e">
        <v>#N/A</v>
      </c>
      <c r="G42" s="28">
        <v>6.9362537846758165E-2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5.8731401722786902E-3</v>
      </c>
      <c r="F43" s="39" t="e">
        <v>#N/A</v>
      </c>
      <c r="G43" s="38">
        <v>1.2512566840082506E-2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-5.2785424042519624E-3</v>
      </c>
      <c r="F44" s="30" t="e">
        <v>#N/A</v>
      </c>
      <c r="G44" s="35">
        <v>-3.2537100293128507E-3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6.2780164203457556E-3</v>
      </c>
      <c r="F45" s="30" t="e">
        <v>#N/A</v>
      </c>
      <c r="G45" s="29">
        <v>8.2351759737961938E-3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3.3661701153626655E-3</v>
      </c>
      <c r="F46" s="30" t="e">
        <v>#N/A</v>
      </c>
      <c r="G46" s="29">
        <v>4.882352091945652E-3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6.8582692079410812E-4</v>
      </c>
      <c r="F47" s="30" t="e">
        <v>#N/A</v>
      </c>
      <c r="G47" s="29">
        <v>1.5834814638879813E-3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1.0787566826260253E-3</v>
      </c>
      <c r="F48" s="30" t="e">
        <v>#N/A</v>
      </c>
      <c r="G48" s="29">
        <v>1.6705226986479804E-3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8.7414479375835796E-4</v>
      </c>
      <c r="F49" s="23" t="e">
        <v>#N/A</v>
      </c>
      <c r="G49" s="22">
        <v>1.3055750581667525E-3</v>
      </c>
      <c r="H49" s="21" t="e">
        <v>#N/A</v>
      </c>
      <c r="I49" s="20" t="e">
        <v>#N/A</v>
      </c>
    </row>
    <row r="51" spans="1:15" x14ac:dyDescent="0.15">
      <c r="F51" s="19" t="s">
        <v>771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819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-0.94974328503838912</v>
      </c>
      <c r="C62" s="3">
        <v>0.88688092575925237</v>
      </c>
      <c r="D62" s="3">
        <v>0.93841668354982999</v>
      </c>
      <c r="E62" s="3">
        <v>0.81173831925485351</v>
      </c>
      <c r="F62" s="3">
        <v>0.8103698421601141</v>
      </c>
      <c r="G62" s="3">
        <v>0.91478148311550811</v>
      </c>
      <c r="H62" s="3">
        <v>-0.6842093630835725</v>
      </c>
      <c r="I62" s="3">
        <v>0.42620111947137829</v>
      </c>
      <c r="J62" s="3">
        <v>-0.85017118160509919</v>
      </c>
      <c r="K62" s="3">
        <v>0.21490090087846303</v>
      </c>
      <c r="L62" s="3">
        <v>0.56800033661064253</v>
      </c>
      <c r="M62" s="3">
        <v>0.78405394218334756</v>
      </c>
      <c r="N62" s="3">
        <v>-0.51597728364750495</v>
      </c>
      <c r="O62" s="3">
        <v>0.16146407410175376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-0.90621184478188876</v>
      </c>
      <c r="C67" s="3">
        <v>0.70867325003029258</v>
      </c>
      <c r="D67" s="3">
        <v>-0.40618814793548674</v>
      </c>
      <c r="E67" s="3">
        <v>-0.6924969857873754</v>
      </c>
      <c r="F67" s="3">
        <v>-0.7403582047739693</v>
      </c>
      <c r="G67" s="3">
        <v>0.94672091348639753</v>
      </c>
      <c r="H67" s="3">
        <v>-0.80822590257599292</v>
      </c>
      <c r="I67" s="3">
        <v>0.94274261357198819</v>
      </c>
      <c r="J67" s="3">
        <v>0.94439300501567258</v>
      </c>
      <c r="K67" s="3">
        <v>0.94537143355483411</v>
      </c>
      <c r="L67" s="3">
        <v>0.91932081002102062</v>
      </c>
      <c r="M67" s="3">
        <v>0.94770757519563376</v>
      </c>
      <c r="N67" s="3">
        <v>0.90506479322433098</v>
      </c>
      <c r="O67" s="3">
        <v>0.96362681241232673</v>
      </c>
    </row>
    <row r="68" spans="1:15" x14ac:dyDescent="0.15">
      <c r="A68" s="4"/>
      <c r="B68" s="10" t="s">
        <v>3</v>
      </c>
      <c r="C68" s="9">
        <v>-0.29357351458503333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0.91813112960237375</v>
      </c>
      <c r="C72" s="3">
        <v>0.22129288946424136</v>
      </c>
      <c r="D72" s="3">
        <v>0.91637634638145271</v>
      </c>
      <c r="E72" s="3">
        <v>0.87217194852082147</v>
      </c>
      <c r="F72" s="3">
        <v>0.93718599170249994</v>
      </c>
      <c r="G72" s="3">
        <v>0.75738440104629745</v>
      </c>
      <c r="H72" s="3">
        <v>0.95967079520095167</v>
      </c>
      <c r="I72" s="3">
        <v>0.85098884239463746</v>
      </c>
      <c r="J72" s="3">
        <v>0.90391379904724989</v>
      </c>
      <c r="K72" s="3">
        <v>0.88622510047763381</v>
      </c>
      <c r="L72" s="3">
        <v>0.94785389400801112</v>
      </c>
      <c r="M72" s="3">
        <v>0.90796112479612145</v>
      </c>
      <c r="N72" s="3">
        <v>0.90598085581546661</v>
      </c>
      <c r="O72" s="3">
        <v>0.88115090830968767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0.81834377929993274</v>
      </c>
      <c r="C77" s="3">
        <v>0.93447352076759826</v>
      </c>
      <c r="D77" s="3">
        <v>0.63237770056001863</v>
      </c>
      <c r="E77" s="3">
        <v>0.92656893476930968</v>
      </c>
      <c r="F77" s="3">
        <v>0.95305798933989749</v>
      </c>
      <c r="G77" s="3">
        <v>0.91425600523050321</v>
      </c>
      <c r="H77" s="3">
        <v>0.90775506584244514</v>
      </c>
      <c r="I77" s="3">
        <v>0.81166160921104347</v>
      </c>
      <c r="J77" s="3">
        <v>0.94271446713412421</v>
      </c>
      <c r="K77" s="3">
        <v>0.93645298990231463</v>
      </c>
      <c r="L77" s="3">
        <v>0.95544471984016288</v>
      </c>
      <c r="M77" s="3">
        <v>0.74729659412579108</v>
      </c>
      <c r="N77" s="3">
        <v>0.81651902848261881</v>
      </c>
      <c r="O77" s="3">
        <v>0.6802364762334282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0.83029523643918546</v>
      </c>
      <c r="C82" s="3">
        <v>-8.2758015718132363E-2</v>
      </c>
      <c r="D82" s="3">
        <v>0.85485518291092955</v>
      </c>
      <c r="E82" s="3">
        <v>0.78839376643028303</v>
      </c>
      <c r="F82" s="3">
        <v>0.67597917023393517</v>
      </c>
      <c r="G82" s="3">
        <v>0.83008366694377644</v>
      </c>
      <c r="H82" s="3">
        <v>0.72741692991280815</v>
      </c>
      <c r="I82" s="3">
        <v>0.91696894719968325</v>
      </c>
      <c r="J82" s="3">
        <v>-0.25235235532252487</v>
      </c>
      <c r="K82" s="3">
        <v>-0.24110135422466517</v>
      </c>
      <c r="L82" s="3">
        <v>0.80242314228058964</v>
      </c>
      <c r="M82" s="3">
        <v>-0.71010206526835862</v>
      </c>
      <c r="N82" s="3">
        <v>-0.82040279206899491</v>
      </c>
      <c r="O82" s="3">
        <v>-0.61075011849281835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0.75330966142098643</v>
      </c>
      <c r="C87" s="3">
        <v>-0.25916876192340804</v>
      </c>
      <c r="D87" s="3">
        <v>0.81438674230610386</v>
      </c>
      <c r="E87" s="3">
        <v>-0.65441921371756417</v>
      </c>
      <c r="F87" s="3">
        <v>-0.70866021107854393</v>
      </c>
      <c r="G87" s="3">
        <v>-0.48824131247876046</v>
      </c>
      <c r="H87" s="3">
        <v>0.65840278271003327</v>
      </c>
      <c r="I87" s="3">
        <v>0.942257545355074</v>
      </c>
      <c r="J87" s="3">
        <v>-0.66166401376340322</v>
      </c>
      <c r="K87" s="3">
        <v>0.97032246239892994</v>
      </c>
      <c r="L87" s="3">
        <v>-0.62719591187042367</v>
      </c>
      <c r="M87" s="3">
        <v>-0.84164369899267799</v>
      </c>
      <c r="N87" s="3">
        <v>-0.86571641250837184</v>
      </c>
      <c r="O87" s="3">
        <v>0.81849137154625984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0.15046527582982802</v>
      </c>
      <c r="C92" s="3">
        <v>0.89644178371432337</v>
      </c>
      <c r="D92" s="3">
        <v>0.20612193167665632</v>
      </c>
      <c r="E92" s="3">
        <v>-2.7448465183837954E-2</v>
      </c>
      <c r="F92" s="3">
        <v>-0.78763229637121424</v>
      </c>
      <c r="G92" s="3">
        <v>0.84653843183487465</v>
      </c>
      <c r="H92" s="3">
        <v>-0.29251706128775523</v>
      </c>
      <c r="I92" s="3">
        <v>0.16593906371923667</v>
      </c>
      <c r="J92" s="3">
        <v>-0.34952234001137322</v>
      </c>
      <c r="K92" s="3">
        <v>-0.70679208019102591</v>
      </c>
      <c r="L92" s="3">
        <v>-0.48193310629020619</v>
      </c>
      <c r="M92" s="3">
        <v>0.71736135426037495</v>
      </c>
      <c r="N92" s="3">
        <v>0.45738052678631147</v>
      </c>
      <c r="O92" s="3">
        <v>0.75893683423083635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0.25167875113641786</v>
      </c>
      <c r="C97" s="3">
        <v>0.93143037190770217</v>
      </c>
      <c r="D97" s="3">
        <v>0.86992407598079324</v>
      </c>
      <c r="E97" s="3">
        <v>-0.21362760862970731</v>
      </c>
      <c r="F97" s="3">
        <v>0.71610074151299163</v>
      </c>
      <c r="G97" s="3">
        <v>-0.71848350933263516</v>
      </c>
      <c r="H97" s="3">
        <v>-0.80052873059480323</v>
      </c>
      <c r="I97" s="3">
        <v>0.95409477583645375</v>
      </c>
      <c r="J97" s="3">
        <v>-0.14037588496174344</v>
      </c>
      <c r="K97" s="3">
        <v>0.14741274378209351</v>
      </c>
      <c r="L97" s="3">
        <v>0.88753552155895454</v>
      </c>
      <c r="M97" s="3">
        <v>-0.58071207958711091</v>
      </c>
      <c r="N97" s="3">
        <v>0.75181529842697425</v>
      </c>
      <c r="O97" s="3">
        <v>0.87114603313813366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-0.69453381759865906</v>
      </c>
      <c r="C102" s="3">
        <v>-0.71731735266527119</v>
      </c>
      <c r="D102" s="3">
        <v>0.55884567537567842</v>
      </c>
      <c r="E102" s="3">
        <v>-0.27588916446819722</v>
      </c>
      <c r="F102" s="3">
        <v>-0.44225076211148245</v>
      </c>
      <c r="G102" s="3">
        <v>0.95292827105645606</v>
      </c>
      <c r="H102" s="3">
        <v>0.85793279986996229</v>
      </c>
      <c r="I102" s="3">
        <v>0.82316825656129067</v>
      </c>
      <c r="J102" s="3">
        <v>0.90239703812881988</v>
      </c>
      <c r="K102" s="3">
        <v>0.59310939080481051</v>
      </c>
      <c r="L102" s="3">
        <v>0.91791552540896715</v>
      </c>
      <c r="M102" s="3">
        <v>0.70008707379799584</v>
      </c>
      <c r="N102" s="3">
        <v>0.94699667691933676</v>
      </c>
      <c r="O102" s="3">
        <v>0.94727756334473245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0.82830065222657556</v>
      </c>
      <c r="C107" s="3">
        <v>0.78943639826764889</v>
      </c>
      <c r="D107" s="3">
        <v>0.52663571521192332</v>
      </c>
      <c r="E107" s="3">
        <v>0.93729699383854193</v>
      </c>
      <c r="F107" s="3">
        <v>0.92471527839370493</v>
      </c>
      <c r="G107" s="3">
        <v>0.90573883140643596</v>
      </c>
      <c r="H107" s="3">
        <v>0.89555215972653723</v>
      </c>
      <c r="I107" s="3">
        <v>0.95345060771949575</v>
      </c>
      <c r="J107" s="3">
        <v>0.93439622824757473</v>
      </c>
      <c r="K107" s="3">
        <v>0.68769086308495309</v>
      </c>
      <c r="L107" s="3">
        <v>0.80654715210747852</v>
      </c>
      <c r="M107" s="3">
        <v>-0.29578032320041836</v>
      </c>
      <c r="N107" s="3">
        <v>0.84768546008814916</v>
      </c>
      <c r="O107" s="3">
        <v>0.86580115939241697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0.74124145586561285</v>
      </c>
      <c r="C112" s="3">
        <v>0.85669909787125909</v>
      </c>
      <c r="D112" s="3">
        <v>0.77346483909738228</v>
      </c>
      <c r="E112" s="3">
        <v>-0.10254898643095653</v>
      </c>
      <c r="F112" s="3">
        <v>0.55633967844635224</v>
      </c>
      <c r="G112" s="3">
        <v>0.80975432144913628</v>
      </c>
      <c r="H112" s="3">
        <v>0.68713703959587658</v>
      </c>
      <c r="I112" s="3">
        <v>0.61085351236188834</v>
      </c>
      <c r="J112" s="3">
        <v>0.75759323746571983</v>
      </c>
      <c r="K112" s="3">
        <v>0.77531162579690605</v>
      </c>
      <c r="L112" s="3">
        <v>0.92349230877871025</v>
      </c>
      <c r="M112" s="3">
        <v>0.95566727884082647</v>
      </c>
      <c r="N112" s="3">
        <v>-0.52210633503168369</v>
      </c>
      <c r="O112" s="3">
        <v>-0.88993950471513972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0.59450272389879066</v>
      </c>
      <c r="C117" s="3">
        <v>-0.18743801418578276</v>
      </c>
      <c r="D117" s="3">
        <v>-0.38035287266756973</v>
      </c>
      <c r="E117" s="3">
        <v>0.19148643706498464</v>
      </c>
      <c r="F117" s="3">
        <v>0.20841964852171313</v>
      </c>
      <c r="G117" s="3">
        <v>-2.5116881094332862E-2</v>
      </c>
      <c r="H117" s="3">
        <v>-0.45863195333884349</v>
      </c>
      <c r="I117" s="3">
        <v>0.86464734160607815</v>
      </c>
      <c r="J117" s="3">
        <v>0.89406052957289794</v>
      </c>
      <c r="K117" s="3">
        <v>0.92614764570258901</v>
      </c>
      <c r="L117" s="3">
        <v>0.68964941592088835</v>
      </c>
      <c r="M117" s="3">
        <v>0.59519623426122137</v>
      </c>
      <c r="N117" s="3">
        <v>0.65055117299766207</v>
      </c>
      <c r="O117" s="3">
        <v>0.36365669322432836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0.73976783584151051</v>
      </c>
      <c r="C122" s="3">
        <v>0.35726990092931254</v>
      </c>
      <c r="D122" s="3">
        <v>0.68736451593598447</v>
      </c>
      <c r="E122" s="3">
        <v>-0.86864566473352423</v>
      </c>
      <c r="F122" s="3">
        <v>-0.77378178621865501</v>
      </c>
      <c r="G122" s="3">
        <v>0.39632874731916157</v>
      </c>
      <c r="H122" s="3">
        <v>-0.90754124706819461</v>
      </c>
      <c r="I122" s="3">
        <v>-0.76488416136361825</v>
      </c>
      <c r="J122" s="3">
        <v>0.203578943981955</v>
      </c>
      <c r="K122" s="3">
        <v>-0.40439935153006717</v>
      </c>
      <c r="L122" s="3">
        <v>0.8825873350551815</v>
      </c>
      <c r="M122" s="3">
        <v>0.8049986944754759</v>
      </c>
      <c r="N122" s="3">
        <v>0.47495588880958367</v>
      </c>
      <c r="O122" s="3">
        <v>0.55268744665368097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0.89646612356171296</v>
      </c>
      <c r="C127" s="3">
        <v>-0.43647517893823345</v>
      </c>
      <c r="D127" s="3">
        <v>0.38162564925214459</v>
      </c>
      <c r="E127" s="3">
        <v>-0.92870211002753533</v>
      </c>
      <c r="F127" s="3">
        <v>-0.34377830532049913</v>
      </c>
      <c r="G127" s="3">
        <v>-0.17274304546306246</v>
      </c>
      <c r="H127" s="3">
        <v>3.893610159053356E-4</v>
      </c>
      <c r="I127" s="3">
        <v>-5.5856655294340786E-2</v>
      </c>
      <c r="J127" s="3">
        <v>-0.78384321520939215</v>
      </c>
      <c r="K127" s="3">
        <v>-0.87243327265892645</v>
      </c>
      <c r="L127" s="3">
        <v>-0.60078724087469337</v>
      </c>
      <c r="M127" s="3">
        <v>0.8045421480536008</v>
      </c>
      <c r="N127" s="3">
        <v>-0.48522622073999844</v>
      </c>
      <c r="O127" s="3">
        <v>-0.84424636332308645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-0.90981026160719247</v>
      </c>
      <c r="C132" s="3">
        <v>0.63453984063065672</v>
      </c>
      <c r="D132" s="3">
        <v>-0.67049975881663537</v>
      </c>
      <c r="E132" s="3">
        <v>-0.83127245628680324</v>
      </c>
      <c r="F132" s="3">
        <v>-0.76772079273871063</v>
      </c>
      <c r="G132" s="3">
        <v>0.22154269058121626</v>
      </c>
      <c r="H132" s="3">
        <v>0.91407197089482373</v>
      </c>
      <c r="I132" s="3">
        <v>-0.73353213541635676</v>
      </c>
      <c r="J132" s="3">
        <v>0.82068826165706299</v>
      </c>
      <c r="K132" s="3">
        <v>0.77791064393300846</v>
      </c>
      <c r="L132" s="3">
        <v>-0.73972362573118933</v>
      </c>
      <c r="M132" s="3">
        <v>0.61899003897788096</v>
      </c>
      <c r="N132" s="3">
        <v>0.70318700800525158</v>
      </c>
      <c r="O132" s="3">
        <v>0.29303512022979478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0.10676894839078303</v>
      </c>
      <c r="C137" s="3">
        <v>-0.83751159302608724</v>
      </c>
      <c r="D137" s="3">
        <v>0.87607258682974365</v>
      </c>
      <c r="E137" s="3">
        <v>-0.60333405748489577</v>
      </c>
      <c r="F137" s="3">
        <v>-0.74515901133436813</v>
      </c>
      <c r="G137" s="3">
        <v>0.9093221105287983</v>
      </c>
      <c r="H137" s="3">
        <v>0.96334860732817928</v>
      </c>
      <c r="I137" s="3">
        <v>0.62178672125337697</v>
      </c>
      <c r="J137" s="3">
        <v>0.82740729839627969</v>
      </c>
      <c r="K137" s="3">
        <v>-0.88850648581897873</v>
      </c>
      <c r="L137" s="3">
        <v>-0.78468027071923063</v>
      </c>
      <c r="M137" s="3">
        <v>-0.42593264892613658</v>
      </c>
      <c r="N137" s="3">
        <v>-0.90917238883822438</v>
      </c>
      <c r="O137" s="3">
        <v>0.56915568919558068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-0.77807959664068838</v>
      </c>
      <c r="C142" s="3">
        <v>0.84860438660789828</v>
      </c>
      <c r="D142" s="3">
        <v>-0.84272556902893292</v>
      </c>
      <c r="E142" s="3">
        <v>-0.50202522960550999</v>
      </c>
      <c r="F142" s="3">
        <v>-0.87298141749963853</v>
      </c>
      <c r="G142" s="3">
        <v>-0.7815872591966756</v>
      </c>
      <c r="H142" s="3">
        <v>0.59122505119705349</v>
      </c>
      <c r="I142" s="3">
        <v>0.93701236794013354</v>
      </c>
      <c r="J142" s="3">
        <v>0.94207147485091691</v>
      </c>
      <c r="K142" s="3">
        <v>-0.68672439661126317</v>
      </c>
      <c r="L142" s="3">
        <v>0.94262781737449053</v>
      </c>
      <c r="M142" s="3">
        <v>0.60094685089155253</v>
      </c>
      <c r="N142" s="3">
        <v>-0.34899117665046553</v>
      </c>
      <c r="O142" s="3">
        <v>-0.84450992360703114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-0.38742922525960277</v>
      </c>
      <c r="C147" s="3">
        <v>0.5748718669137689</v>
      </c>
      <c r="D147" s="3">
        <v>0.49532009017066997</v>
      </c>
      <c r="E147" s="3">
        <v>0.52169111773825572</v>
      </c>
      <c r="F147" s="3">
        <v>-5.2850322475845715E-2</v>
      </c>
      <c r="G147" s="3">
        <v>-0.3346925842296064</v>
      </c>
      <c r="H147" s="3">
        <v>-0.85909383446608178</v>
      </c>
      <c r="I147" s="3">
        <v>0.85325942853297698</v>
      </c>
      <c r="J147" s="3">
        <v>0.5941675855811076</v>
      </c>
      <c r="K147" s="3">
        <v>0.88048974670557889</v>
      </c>
      <c r="L147" s="3">
        <v>-0.75154343268302248</v>
      </c>
      <c r="M147" s="3">
        <v>-0.87629035399311284</v>
      </c>
      <c r="N147" s="3">
        <v>0.68796641810963177</v>
      </c>
      <c r="O147" s="3">
        <v>-6.7507050339376158E-3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0.35688296557200205</v>
      </c>
      <c r="C152" s="3">
        <v>0.67196378769747733</v>
      </c>
      <c r="D152" s="3">
        <v>0.66405019874020765</v>
      </c>
      <c r="E152" s="3">
        <v>0.78318041717444242</v>
      </c>
      <c r="F152" s="3">
        <v>0.75993871979834804</v>
      </c>
      <c r="G152" s="3">
        <v>0.60148844519072542</v>
      </c>
      <c r="H152" s="3">
        <v>0.62276763961860193</v>
      </c>
      <c r="I152" s="3">
        <v>0.64213529053178586</v>
      </c>
      <c r="J152" s="3">
        <v>-0.14657981840399043</v>
      </c>
      <c r="K152" s="3">
        <v>0.10431159511918854</v>
      </c>
      <c r="L152" s="3">
        <v>-0.60692237320544551</v>
      </c>
      <c r="M152" s="3">
        <v>-0.7396147230672957</v>
      </c>
      <c r="N152" s="3">
        <v>0.31577935471610069</v>
      </c>
      <c r="O152" s="3">
        <v>0.38369604120408363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0.80776281362746261</v>
      </c>
      <c r="C157" s="3">
        <v>0.20732050899307589</v>
      </c>
      <c r="D157" s="3">
        <v>-9.5473718822050885E-2</v>
      </c>
      <c r="E157" s="3">
        <v>0.69954151080553462</v>
      </c>
      <c r="F157" s="3">
        <v>0.74776609019168316</v>
      </c>
      <c r="G157" s="3">
        <v>-0.63472616868940912</v>
      </c>
      <c r="H157" s="3">
        <v>-0.63026539376300561</v>
      </c>
      <c r="I157" s="3">
        <v>-0.60297047748541743</v>
      </c>
      <c r="J157" s="3">
        <v>-0.74827757572951348</v>
      </c>
      <c r="K157" s="3">
        <v>-0.61369084868530466</v>
      </c>
      <c r="L157" s="3">
        <v>0.52129853637371393</v>
      </c>
      <c r="M157" s="3">
        <v>-0.68834926099139304</v>
      </c>
      <c r="N157" s="3">
        <v>0.87549336611175776</v>
      </c>
      <c r="O157" s="3">
        <v>-0.54936944660250353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-0.54789444147735411</v>
      </c>
      <c r="C162" s="3">
        <v>-0.19065547386047663</v>
      </c>
      <c r="D162" s="3">
        <v>-0.79613991406177687</v>
      </c>
      <c r="E162" s="3">
        <v>0.48025482271404069</v>
      </c>
      <c r="F162" s="3">
        <v>0.19660107176619088</v>
      </c>
      <c r="G162" s="3">
        <v>-2.9642203448906154E-2</v>
      </c>
      <c r="H162" s="3">
        <v>-0.50340502484620764</v>
      </c>
      <c r="I162" s="3">
        <v>0.6609415224676376</v>
      </c>
      <c r="J162" s="3">
        <v>0.35250655923059371</v>
      </c>
      <c r="K162" s="3">
        <v>-5.723804230075686E-2</v>
      </c>
      <c r="L162" s="3">
        <v>-0.36321872907482805</v>
      </c>
      <c r="M162" s="3">
        <v>-0.76552040621014061</v>
      </c>
      <c r="N162" s="3">
        <v>0.79712103974117998</v>
      </c>
      <c r="O162" s="3">
        <v>0.20118969021485611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-0.36864158166838562</v>
      </c>
      <c r="C167" s="3">
        <v>-0.53974314623536102</v>
      </c>
      <c r="D167" s="3">
        <v>0.60939830160379016</v>
      </c>
      <c r="E167" s="3">
        <v>-8.8840952294139061E-2</v>
      </c>
      <c r="F167" s="3">
        <v>0.83023507996211776</v>
      </c>
      <c r="G167" s="3">
        <v>0.8309061685342134</v>
      </c>
      <c r="H167" s="3">
        <v>0.53840712936557555</v>
      </c>
      <c r="I167" s="3">
        <v>3.7554604919574949E-2</v>
      </c>
      <c r="J167" s="3">
        <v>0.70820263676395734</v>
      </c>
      <c r="K167" s="3">
        <v>0.68175234510521932</v>
      </c>
      <c r="L167" s="3">
        <v>0.86526503246019504</v>
      </c>
      <c r="M167" s="3">
        <v>-0.30009752466984202</v>
      </c>
      <c r="N167" s="3">
        <v>0.88308241206981031</v>
      </c>
      <c r="O167" s="3">
        <v>0.6469182920566342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0.88896801778321421</v>
      </c>
      <c r="C172" s="3">
        <v>0.83671846565141639</v>
      </c>
      <c r="D172" s="3">
        <v>0.72430014940288823</v>
      </c>
      <c r="E172" s="3">
        <v>-5.7216070368543766E-2</v>
      </c>
      <c r="F172" s="3">
        <v>0.8747724029723648</v>
      </c>
      <c r="G172" s="3">
        <v>0.89339805527796523</v>
      </c>
      <c r="H172" s="3">
        <v>0.92868392786360043</v>
      </c>
      <c r="I172" s="3">
        <v>-0.50545417352158106</v>
      </c>
      <c r="J172" s="3">
        <v>0.62699868566296935</v>
      </c>
      <c r="K172" s="3">
        <v>0.92185855941562977</v>
      </c>
      <c r="L172" s="3">
        <v>1.056180014284768E-2</v>
      </c>
      <c r="M172" s="3">
        <v>-0.51608945179357613</v>
      </c>
      <c r="N172" s="3">
        <v>0.68538468099052385</v>
      </c>
      <c r="O172" s="3">
        <v>0.53650897813759912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-7.8411832007748719E-2</v>
      </c>
      <c r="C177" s="3">
        <v>0.50874413883956937</v>
      </c>
      <c r="D177" s="3">
        <v>-0.75854493314619165</v>
      </c>
      <c r="E177" s="3">
        <v>-0.89976870736851311</v>
      </c>
      <c r="F177" s="3">
        <v>0.43287439765781321</v>
      </c>
      <c r="G177" s="3">
        <v>-0.37327836279279547</v>
      </c>
      <c r="H177" s="3">
        <v>-6.9089503443198752E-2</v>
      </c>
      <c r="I177" s="3">
        <v>-0.39809392667814431</v>
      </c>
      <c r="J177" s="3">
        <v>-0.20116941883068234</v>
      </c>
      <c r="K177" s="3">
        <v>-0.83175017331791656</v>
      </c>
      <c r="L177" s="3">
        <v>0.70688976444808604</v>
      </c>
      <c r="M177" s="3">
        <v>-0.38579984609876072</v>
      </c>
      <c r="N177" s="3">
        <v>0.44935181230620358</v>
      </c>
      <c r="O177" s="3">
        <v>0.89048100964144983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0.93644785086504478</v>
      </c>
      <c r="C182" s="3">
        <v>0.94645404569878022</v>
      </c>
      <c r="D182" s="3">
        <v>0.77416688477677309</v>
      </c>
      <c r="E182" s="3">
        <v>0.93782389038853731</v>
      </c>
      <c r="F182" s="3">
        <v>0.85863762202950211</v>
      </c>
      <c r="G182" s="3">
        <v>0.8279222245564507</v>
      </c>
      <c r="H182" s="3">
        <v>0.80502994143718676</v>
      </c>
      <c r="I182" s="3">
        <v>0.92845374055674024</v>
      </c>
      <c r="J182" s="3">
        <v>0.92691013374142373</v>
      </c>
      <c r="K182" s="3">
        <v>0.9349696648670055</v>
      </c>
      <c r="L182" s="3">
        <v>0.44252809522530234</v>
      </c>
      <c r="M182" s="3">
        <v>0.82116140174899854</v>
      </c>
      <c r="N182" s="3">
        <v>0.78820295315980882</v>
      </c>
      <c r="O182" s="3">
        <v>0.67782152214686997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-0.21458480696258017</v>
      </c>
      <c r="C187" s="3">
        <v>0.91415901999144611</v>
      </c>
      <c r="D187" s="3">
        <v>0.85375661435441941</v>
      </c>
      <c r="E187" s="3">
        <v>0.95371598115968326</v>
      </c>
      <c r="F187" s="3">
        <v>0.94440929477922353</v>
      </c>
      <c r="G187" s="3">
        <v>0.82211929742407786</v>
      </c>
      <c r="H187" s="3">
        <v>0.57448607670958685</v>
      </c>
      <c r="I187" s="3">
        <v>0.75194473135414452</v>
      </c>
      <c r="J187" s="3">
        <v>0.36198588804459569</v>
      </c>
      <c r="K187" s="3">
        <v>0.91667718498595652</v>
      </c>
      <c r="L187" s="3">
        <v>0.89483022684344204</v>
      </c>
      <c r="M187" s="3">
        <v>0.92211526243137698</v>
      </c>
      <c r="N187" s="3">
        <v>0.96061646080289909</v>
      </c>
      <c r="O187" s="3">
        <v>0.96092523920095174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0.9390151685505771</v>
      </c>
      <c r="C192" s="3">
        <v>0.9632698096600989</v>
      </c>
      <c r="D192" s="3">
        <v>0.87992395484878161</v>
      </c>
      <c r="E192" s="3">
        <v>0.94046337804674562</v>
      </c>
      <c r="F192" s="3">
        <v>0.82800083447968054</v>
      </c>
      <c r="G192" s="3">
        <v>-0.36276976327675198</v>
      </c>
      <c r="H192" s="3">
        <v>0.91903459598733628</v>
      </c>
      <c r="I192" s="3">
        <v>1</v>
      </c>
      <c r="J192" s="3">
        <v>0.99480860353383549</v>
      </c>
      <c r="K192" s="3">
        <v>0.87866644651452042</v>
      </c>
      <c r="L192" s="3">
        <v>0.91946941528776749</v>
      </c>
      <c r="M192" s="3">
        <v>0.8478764645482173</v>
      </c>
      <c r="N192" s="3">
        <v>0.74995493054381479</v>
      </c>
      <c r="O192" s="3">
        <v>0.938402839962024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0.95397504252431919</v>
      </c>
      <c r="C197" s="3">
        <v>0.96358635650334923</v>
      </c>
      <c r="D197" s="3">
        <v>0.92185577648422001</v>
      </c>
      <c r="E197" s="3">
        <v>0.92844911322749957</v>
      </c>
      <c r="F197" s="3">
        <v>0.85962119631216194</v>
      </c>
      <c r="G197" s="3">
        <v>0.84156537034816015</v>
      </c>
      <c r="H197" s="3">
        <v>0.86899817755689102</v>
      </c>
      <c r="I197" s="3">
        <v>0.87315489234857313</v>
      </c>
      <c r="J197" s="3">
        <v>0.89857137888798666</v>
      </c>
      <c r="K197" s="3">
        <v>0.63263730912512051</v>
      </c>
      <c r="L197" s="3">
        <v>0.78308841866862644</v>
      </c>
      <c r="M197" s="3">
        <v>0.53962079715650157</v>
      </c>
      <c r="N197" s="3">
        <v>0.96555666426803333</v>
      </c>
      <c r="O197" s="3">
        <v>1.9527256298799062E-2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-0.48055971207312814</v>
      </c>
      <c r="C202" s="3">
        <v>0.95481388916653676</v>
      </c>
      <c r="D202" s="3">
        <v>0.91279301640950916</v>
      </c>
      <c r="E202" s="3">
        <v>-0.78873550134937132</v>
      </c>
      <c r="F202" s="3">
        <v>0.91852336498399245</v>
      </c>
      <c r="G202" s="3">
        <v>-5.9958140939107299E-2</v>
      </c>
      <c r="H202" s="3">
        <v>0.50591925645716662</v>
      </c>
      <c r="I202" s="3">
        <v>0.76415354576056116</v>
      </c>
      <c r="J202" s="3">
        <v>0.90971196952937694</v>
      </c>
      <c r="K202" s="3">
        <v>0.54880365682476162</v>
      </c>
      <c r="L202" s="3">
        <v>0.19006335387149559</v>
      </c>
      <c r="M202" s="3">
        <v>-0.48130173105003343</v>
      </c>
      <c r="N202" s="3">
        <v>-0.23323667740049209</v>
      </c>
      <c r="O202" s="3">
        <v>0.94368306162790616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0.83294398146130944</v>
      </c>
      <c r="C207" s="3">
        <v>0.95607063432766237</v>
      </c>
      <c r="D207" s="3">
        <v>0.79756301145696873</v>
      </c>
      <c r="E207" s="3">
        <v>-0.31357156627624277</v>
      </c>
      <c r="F207" s="3">
        <v>-0.64712093346944843</v>
      </c>
      <c r="G207" s="3">
        <v>-0.71714625661604248</v>
      </c>
      <c r="H207" s="3">
        <v>0.85689498653183294</v>
      </c>
      <c r="I207" s="3">
        <v>0.38973633432920524</v>
      </c>
      <c r="J207" s="3">
        <v>0.92672053385630127</v>
      </c>
      <c r="K207" s="3">
        <v>0.90458647858005481</v>
      </c>
      <c r="L207" s="3">
        <v>-0.34396845819186095</v>
      </c>
      <c r="M207" s="3">
        <v>-0.88169959463182623</v>
      </c>
      <c r="N207" s="3">
        <v>-0.52655602972271565</v>
      </c>
      <c r="O207" s="3">
        <v>0.51584031193366797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0.73423174138431035</v>
      </c>
      <c r="C212" s="3">
        <v>-0.40050672402264664</v>
      </c>
      <c r="D212" s="3">
        <v>0.96790681753078101</v>
      </c>
      <c r="E212" s="3">
        <v>-0.94211729115997278</v>
      </c>
      <c r="F212" s="3">
        <v>0.2214914205820506</v>
      </c>
      <c r="G212" s="3">
        <v>-0.27217017846236402</v>
      </c>
      <c r="H212" s="3">
        <v>-0.10430235377631859</v>
      </c>
      <c r="I212" s="3">
        <v>-0.85690235313363006</v>
      </c>
      <c r="J212" s="3">
        <v>0.88497975599275658</v>
      </c>
      <c r="K212" s="3">
        <v>0.18182433794432928</v>
      </c>
      <c r="L212" s="3">
        <v>-0.77268296273804238</v>
      </c>
      <c r="M212" s="3">
        <v>0.53687649058251774</v>
      </c>
      <c r="N212" s="3">
        <v>0.42474099227395345</v>
      </c>
      <c r="O212" s="3">
        <v>-0.60556639213040575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0.94927257772794638</v>
      </c>
      <c r="C217" s="3">
        <v>0.95859803209963479</v>
      </c>
      <c r="D217" s="3">
        <v>0.72994894316833814</v>
      </c>
      <c r="E217" s="3">
        <v>0.50823679495335816</v>
      </c>
      <c r="F217" s="3">
        <v>0.38242588553702422</v>
      </c>
      <c r="G217" s="3">
        <v>0.81906777500284955</v>
      </c>
      <c r="H217" s="3">
        <v>0.88811755462916353</v>
      </c>
      <c r="I217" s="3">
        <v>0.95382411212469931</v>
      </c>
      <c r="J217" s="3">
        <v>0.43750782239299285</v>
      </c>
      <c r="K217" s="3">
        <v>0.90686125985303268</v>
      </c>
      <c r="L217" s="3">
        <v>0.93506442649610177</v>
      </c>
      <c r="M217" s="3">
        <v>-0.59404566070931586</v>
      </c>
      <c r="N217" s="3">
        <v>5.0596812091067728E-2</v>
      </c>
      <c r="O217" s="3">
        <v>3.3894112549162227E-2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0.42007703115103306</v>
      </c>
      <c r="C222" s="3">
        <v>-0.34601175374153303</v>
      </c>
      <c r="D222" s="3">
        <v>-0.7772520558269671</v>
      </c>
      <c r="E222" s="3">
        <v>-0.72066546520073316</v>
      </c>
      <c r="F222" s="3">
        <v>-0.88690001591008527</v>
      </c>
      <c r="G222" s="3">
        <v>-0.7331001239622662</v>
      </c>
      <c r="H222" s="3">
        <v>-0.59439046427929743</v>
      </c>
      <c r="I222" s="3">
        <v>0.43343488194119201</v>
      </c>
      <c r="J222" s="3">
        <v>0.38351840958681715</v>
      </c>
      <c r="K222" s="3">
        <v>4.3784443352725466E-2</v>
      </c>
      <c r="L222" s="3">
        <v>0.38153975984270333</v>
      </c>
      <c r="M222" s="3">
        <v>-0.3602119716851796</v>
      </c>
      <c r="N222" s="3">
        <v>-0.66377489785114152</v>
      </c>
      <c r="O222" s="3">
        <v>0.80408444442710314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0.3108542005392354</v>
      </c>
      <c r="C227" s="3">
        <v>-0.86836621345355036</v>
      </c>
      <c r="D227" s="3">
        <v>0.94325817732654937</v>
      </c>
      <c r="E227" s="3">
        <v>0.90539249637906327</v>
      </c>
      <c r="F227" s="3">
        <v>-0.89439636571851688</v>
      </c>
      <c r="G227" s="3">
        <v>0.91403824471729667</v>
      </c>
      <c r="H227" s="3">
        <v>-0.85236369688879443</v>
      </c>
      <c r="I227" s="3">
        <v>0.73725862973473166</v>
      </c>
      <c r="J227" s="3">
        <v>0.87439911896771316</v>
      </c>
      <c r="K227" s="3">
        <v>0.85035047396565322</v>
      </c>
      <c r="L227" s="3">
        <v>0.13757106376970182</v>
      </c>
      <c r="M227" s="3">
        <v>-0.31140069436411788</v>
      </c>
      <c r="N227" s="3">
        <v>0.80517549925120624</v>
      </c>
      <c r="O227" s="3">
        <v>-0.57114066290053689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0.85416378886650302</v>
      </c>
      <c r="C232" s="3">
        <v>0.90861356051886322</v>
      </c>
      <c r="D232" s="3">
        <v>-0.15168232649562455</v>
      </c>
      <c r="E232" s="3">
        <v>0.28996908090604978</v>
      </c>
      <c r="F232" s="3">
        <v>0.39183340959015694</v>
      </c>
      <c r="G232" s="3">
        <v>0.74212883662684548</v>
      </c>
      <c r="H232" s="3">
        <v>0.9291313041808652</v>
      </c>
      <c r="I232" s="3">
        <v>0.62489925516951728</v>
      </c>
      <c r="J232" s="3">
        <v>0.89088975510986967</v>
      </c>
      <c r="K232" s="3">
        <v>0.3385579902512712</v>
      </c>
      <c r="L232" s="3">
        <v>-0.33890092117294585</v>
      </c>
      <c r="M232" s="3">
        <v>0.72448517245198074</v>
      </c>
      <c r="N232" s="3">
        <v>-0.19889913936667078</v>
      </c>
      <c r="O232" s="3">
        <v>0.58481321669720143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0.2598203344623416</v>
      </c>
      <c r="C237" s="3">
        <v>-0.20863349628653052</v>
      </c>
      <c r="D237" s="3">
        <v>0.44025432905370049</v>
      </c>
      <c r="E237" s="3">
        <v>0.30671725776802877</v>
      </c>
      <c r="F237" s="3">
        <v>0.81683353803242653</v>
      </c>
      <c r="G237" s="3">
        <v>0.58054964476715576</v>
      </c>
      <c r="H237" s="3">
        <v>0.85004018579151286</v>
      </c>
      <c r="I237" s="3">
        <v>-6.3834035405664194E-2</v>
      </c>
      <c r="J237" s="3">
        <v>0.76728198895490107</v>
      </c>
      <c r="K237" s="3">
        <v>0.81004759861565523</v>
      </c>
      <c r="L237" s="3">
        <v>0.92228854985310471</v>
      </c>
      <c r="M237" s="3">
        <v>0.81391933528974181</v>
      </c>
      <c r="N237" s="3">
        <v>0.76764131838821759</v>
      </c>
      <c r="O237" s="3">
        <v>0.31317145371892269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0.63241566007039807</v>
      </c>
      <c r="C242" s="3">
        <v>-0.30466524400838385</v>
      </c>
      <c r="D242" s="3">
        <v>0.89676474670807016</v>
      </c>
      <c r="E242" s="3">
        <v>0.68640233870582634</v>
      </c>
      <c r="F242" s="3">
        <v>0.83063632071763538</v>
      </c>
      <c r="G242" s="3">
        <v>0.66482004526789218</v>
      </c>
      <c r="H242" s="3">
        <v>0.65825695023927888</v>
      </c>
      <c r="I242" s="3">
        <v>0.77502244244337415</v>
      </c>
      <c r="J242" s="3">
        <v>0.63962979520070085</v>
      </c>
      <c r="K242" s="3">
        <v>0.83460275037523468</v>
      </c>
      <c r="L242" s="3">
        <v>0.78880771435338581</v>
      </c>
      <c r="M242" s="3">
        <v>0.80918873427533888</v>
      </c>
      <c r="N242" s="3">
        <v>0.89859286779448566</v>
      </c>
      <c r="O242" s="3">
        <v>-0.58719405270433001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-0.74167474221127605</v>
      </c>
      <c r="C247" s="3">
        <v>0.55527433063653298</v>
      </c>
      <c r="D247" s="3">
        <v>0.83302243051362734</v>
      </c>
      <c r="E247" s="3">
        <v>0.87221289668264046</v>
      </c>
      <c r="F247" s="3">
        <v>0.80764916920265084</v>
      </c>
      <c r="G247" s="3">
        <v>0.55262945329057334</v>
      </c>
      <c r="H247" s="3">
        <v>8.1742830224495119E-2</v>
      </c>
      <c r="I247" s="3">
        <v>6.6500455697540678E-2</v>
      </c>
      <c r="J247" s="3">
        <v>0.87549035082054139</v>
      </c>
      <c r="K247" s="3">
        <v>0.75588319522717773</v>
      </c>
      <c r="L247" s="3">
        <v>0.8910296052068345</v>
      </c>
      <c r="M247" s="3">
        <v>0.93812851532458408</v>
      </c>
      <c r="N247" s="3">
        <v>0.90860672273691601</v>
      </c>
      <c r="O247" s="3">
        <v>-6.060395778026665E-2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-4.3083515126030619E-2</v>
      </c>
      <c r="C252" s="3">
        <v>0.86075151110600656</v>
      </c>
      <c r="D252" s="3">
        <v>0.91062301076937646</v>
      </c>
      <c r="E252" s="3">
        <v>9.4643426607491421E-2</v>
      </c>
      <c r="F252" s="3">
        <v>0.82845164060745291</v>
      </c>
      <c r="G252" s="3">
        <v>0.60826719151472386</v>
      </c>
      <c r="H252" s="3">
        <v>0.83031748002314054</v>
      </c>
      <c r="I252" s="3">
        <v>0.83675470198838453</v>
      </c>
      <c r="J252" s="3">
        <v>0.9005544111742384</v>
      </c>
      <c r="K252" s="3">
        <v>-0.68456593455454251</v>
      </c>
      <c r="L252" s="3">
        <v>0.58335801345112859</v>
      </c>
      <c r="M252" s="3">
        <v>0.51449298847666747</v>
      </c>
      <c r="N252" s="3">
        <v>-0.27781134834451648</v>
      </c>
      <c r="O252" s="3">
        <v>-0.90815545352302141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-0.97035344287541947</v>
      </c>
      <c r="C257" s="3">
        <v>0.12051651928489075</v>
      </c>
      <c r="D257" s="3">
        <v>-0.88034365254217661</v>
      </c>
      <c r="E257" s="3">
        <v>0.52260148896189751</v>
      </c>
      <c r="F257" s="3">
        <v>-0.52384358669521536</v>
      </c>
      <c r="G257" s="3">
        <v>-0.3729854307926741</v>
      </c>
      <c r="H257" s="3">
        <v>-0.87004560077667026</v>
      </c>
      <c r="I257" s="3">
        <v>0.7471585849720016</v>
      </c>
      <c r="J257" s="3">
        <v>0.20488064821858043</v>
      </c>
      <c r="K257" s="3">
        <v>-0.466972851557097</v>
      </c>
      <c r="L257" s="3">
        <v>0.56497366231680257</v>
      </c>
      <c r="M257" s="3">
        <v>3.573007955775117E-2</v>
      </c>
      <c r="N257" s="3">
        <v>0.34799690335207106</v>
      </c>
      <c r="O257" s="3">
        <v>0.92696450600765201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0.94707098473225626</v>
      </c>
      <c r="C262" s="3">
        <v>0.74969558450482654</v>
      </c>
      <c r="D262" s="3">
        <v>-0.90955899628423076</v>
      </c>
      <c r="E262" s="3">
        <v>0.70909293114867</v>
      </c>
      <c r="F262" s="3">
        <v>0.95675325958417701</v>
      </c>
      <c r="G262" s="3">
        <v>-0.87611837529525516</v>
      </c>
      <c r="H262" s="3">
        <v>0.71491546023584207</v>
      </c>
      <c r="I262" s="3">
        <v>0.85542917823234921</v>
      </c>
      <c r="J262" s="3">
        <v>0.91192789064786528</v>
      </c>
      <c r="K262" s="3">
        <v>0.95032078593459313</v>
      </c>
      <c r="L262" s="3">
        <v>0.31508549693996657</v>
      </c>
      <c r="M262" s="3">
        <v>-0.6906962469558281</v>
      </c>
      <c r="N262" s="3">
        <v>-0.91154071492675415</v>
      </c>
      <c r="O262" s="3">
        <v>-0.66381739815414864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-0.71221748381557171</v>
      </c>
      <c r="C267" s="3">
        <v>-0.51367611709165772</v>
      </c>
      <c r="D267" s="3">
        <v>-0.94864155284290708</v>
      </c>
      <c r="E267" s="3">
        <v>-0.85012256357348481</v>
      </c>
      <c r="F267" s="3">
        <v>-0.89251545607579674</v>
      </c>
      <c r="G267" s="3">
        <v>-0.87688936526426065</v>
      </c>
      <c r="H267" s="3">
        <v>0.49703072964020306</v>
      </c>
      <c r="I267" s="3">
        <v>-0.8834246170106268</v>
      </c>
      <c r="J267" s="3">
        <v>-0.59119431403371125</v>
      </c>
      <c r="K267" s="3">
        <v>-0.59722356750698646</v>
      </c>
      <c r="L267" s="3">
        <v>0.86709344126843413</v>
      </c>
      <c r="M267" s="3">
        <v>0.66366694781524205</v>
      </c>
      <c r="N267" s="3">
        <v>0.58744691142354366</v>
      </c>
      <c r="O267" s="3">
        <v>0.78145572614489889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0.31127218112924343</v>
      </c>
      <c r="C272" s="3">
        <v>0.44287230757848661</v>
      </c>
      <c r="D272" s="3">
        <v>0.77425947909088988</v>
      </c>
      <c r="E272" s="3">
        <v>-0.56675964081150398</v>
      </c>
      <c r="F272" s="3">
        <v>-0.4036821436512833</v>
      </c>
      <c r="G272" s="3">
        <v>-0.62733429797385154</v>
      </c>
      <c r="H272" s="3">
        <v>0.89236535728322963</v>
      </c>
      <c r="I272" s="3">
        <v>0.61581326530480851</v>
      </c>
      <c r="J272" s="3">
        <v>-0.53991747409663016</v>
      </c>
      <c r="K272" s="3">
        <v>6.485040356257638E-3</v>
      </c>
      <c r="L272" s="3">
        <v>0.71922659532999633</v>
      </c>
      <c r="M272" s="3">
        <v>-0.89783036853042775</v>
      </c>
      <c r="N272" s="3">
        <v>0.67110695835004897</v>
      </c>
      <c r="O272" s="3">
        <v>0.27844952305849402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0.69144957401437546</v>
      </c>
      <c r="C277" s="3">
        <v>0.23211237968335455</v>
      </c>
      <c r="D277" s="3">
        <v>0.47574279111335022</v>
      </c>
      <c r="E277" s="3">
        <v>-0.93780713626324452</v>
      </c>
      <c r="F277" s="3">
        <v>-0.22003004327654188</v>
      </c>
      <c r="G277" s="3">
        <v>-0.7692807273826654</v>
      </c>
      <c r="H277" s="3">
        <v>-0.79480625885776635</v>
      </c>
      <c r="I277" s="3">
        <v>0.83466320555476559</v>
      </c>
      <c r="J277" s="3">
        <v>0.96005528222915748</v>
      </c>
      <c r="K277" s="3">
        <v>0.94594391742175032</v>
      </c>
      <c r="L277" s="3">
        <v>0.96942710961543432</v>
      </c>
      <c r="M277" s="3">
        <v>0.9109758329620653</v>
      </c>
      <c r="N277" s="3">
        <v>0.91792787470250858</v>
      </c>
      <c r="O277" s="3">
        <v>0.74038669708640636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0.88909785218529191</v>
      </c>
      <c r="C282" s="3">
        <v>3.0372902845250932E-2</v>
      </c>
      <c r="D282" s="3">
        <v>0.88118344067882892</v>
      </c>
      <c r="E282" s="3">
        <v>0.97019984467624776</v>
      </c>
      <c r="F282" s="3">
        <v>0.95800322876655586</v>
      </c>
      <c r="G282" s="3">
        <v>-1.5591019432473032E-2</v>
      </c>
      <c r="H282" s="3">
        <v>0.61895399273220575</v>
      </c>
      <c r="I282" s="3">
        <v>0.6451927797647562</v>
      </c>
      <c r="J282" s="3">
        <v>0.1920371799008608</v>
      </c>
      <c r="K282" s="3">
        <v>0.9185243171736035</v>
      </c>
      <c r="L282" s="3">
        <v>0.30329493709096034</v>
      </c>
      <c r="M282" s="3">
        <v>0.11537322962074588</v>
      </c>
      <c r="N282" s="3">
        <v>0.81173831925485351</v>
      </c>
      <c r="O282" s="3">
        <v>0.83471432545699709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0.5748718669137689</v>
      </c>
      <c r="C287" s="3">
        <v>0.66405019874020765</v>
      </c>
      <c r="D287" s="3">
        <v>-0.7396147230672957</v>
      </c>
      <c r="E287" s="3">
        <v>0.31577935471610069</v>
      </c>
      <c r="F287" s="3">
        <v>0.7527642272621301</v>
      </c>
      <c r="G287" s="3">
        <v>0.48025482271404069</v>
      </c>
      <c r="H287" s="3">
        <v>0.47143420757588783</v>
      </c>
      <c r="I287" s="3">
        <v>0.76451413902587229</v>
      </c>
      <c r="J287" s="3">
        <v>-0.75854493314619165</v>
      </c>
      <c r="K287" s="3">
        <v>0.70688976444808604</v>
      </c>
      <c r="L287" s="3">
        <v>0.93644785086504478</v>
      </c>
      <c r="M287" s="3">
        <v>0.93303930695279191</v>
      </c>
      <c r="N287" s="3">
        <v>0.94368306162790616</v>
      </c>
      <c r="O287" s="3">
        <v>-0.64712093346944843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0.75898062216907658</v>
      </c>
      <c r="C292" s="3">
        <v>0.2214914205820506</v>
      </c>
      <c r="D292" s="3">
        <v>-0.8440291021235905</v>
      </c>
      <c r="E292" s="3">
        <v>-0.27217017846236402</v>
      </c>
      <c r="F292" s="3">
        <v>-0.60556639213040575</v>
      </c>
      <c r="G292" s="3">
        <v>4.3737930973069529E-2</v>
      </c>
      <c r="H292" s="3">
        <v>-0.84933513076311373</v>
      </c>
      <c r="I292" s="3">
        <v>-0.72066546520073316</v>
      </c>
      <c r="J292" s="3">
        <v>-0.43699564199129887</v>
      </c>
      <c r="K292" s="3">
        <v>0.87439911896771316</v>
      </c>
      <c r="L292" s="3">
        <v>0.9291313041808652</v>
      </c>
      <c r="M292" s="3">
        <v>0.86419630793154179</v>
      </c>
      <c r="N292" s="3">
        <v>0.58481321669720143</v>
      </c>
      <c r="O292" s="3">
        <v>0.23691893578870551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0.91838905112854796</v>
      </c>
      <c r="C297" s="3">
        <v>0.88868701925195004</v>
      </c>
      <c r="D297" s="3">
        <v>-0.36757709588113474</v>
      </c>
      <c r="E297" s="3">
        <v>-0.87611837529525516</v>
      </c>
      <c r="F297" s="3">
        <v>0.36496847695423151</v>
      </c>
      <c r="G297" s="3">
        <v>0.77053551046344393</v>
      </c>
      <c r="H297" s="3">
        <v>-0.82184388920541962</v>
      </c>
      <c r="I297" s="3">
        <v>-0.8927030487742178</v>
      </c>
      <c r="J297" s="3">
        <v>0.72385836627998057</v>
      </c>
      <c r="K297" s="3">
        <v>0.29928734290559206</v>
      </c>
      <c r="L297" s="3">
        <v>0.83919115924748644</v>
      </c>
      <c r="M297" s="3">
        <v>0.87549035082054139</v>
      </c>
      <c r="N297" s="3">
        <v>-0.93442878320906697</v>
      </c>
      <c r="O297" s="3">
        <v>0.88812085490594272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818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0.22414003211810685</v>
      </c>
      <c r="C302" s="3">
        <v>0.85144211417424076</v>
      </c>
      <c r="D302" s="3">
        <v>0.91882595341368267</v>
      </c>
      <c r="E302" s="3">
        <v>-0.80909632054460667</v>
      </c>
      <c r="F302" s="2">
        <v>-0.29357351458503333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817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14" priority="1" rank="1"/>
    <cfRule type="top10" dxfId="13" priority="2" rank="10"/>
    <cfRule type="top10" dxfId="12" priority="3" percent="1" rank="15"/>
    <cfRule type="top10" dxfId="11" priority="4" bottom="1" rank="10"/>
    <cfRule type="top10" dxfId="1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837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308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50330010</v>
      </c>
      <c r="F4" s="129">
        <v>50330010</v>
      </c>
      <c r="G4" s="128" t="s">
        <v>828</v>
      </c>
      <c r="H4" s="127" t="s">
        <v>827</v>
      </c>
      <c r="I4" s="126"/>
      <c r="J4" s="125"/>
      <c r="K4" s="124"/>
      <c r="L4" s="123" t="s">
        <v>768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828</v>
      </c>
      <c r="F5" s="116" t="s">
        <v>827</v>
      </c>
      <c r="G5" s="115" t="s">
        <v>750</v>
      </c>
      <c r="H5" s="114" t="s">
        <v>749</v>
      </c>
      <c r="I5" s="113" t="s">
        <v>827</v>
      </c>
      <c r="J5" s="112"/>
      <c r="K5" s="111"/>
      <c r="L5" s="110" t="s">
        <v>828</v>
      </c>
      <c r="M5" s="109">
        <v>3351</v>
      </c>
      <c r="N5" s="108">
        <v>2171</v>
      </c>
      <c r="O5" s="107">
        <v>2679.2</v>
      </c>
      <c r="P5" s="106">
        <v>344.2100521483938</v>
      </c>
      <c r="Q5" s="105">
        <v>0.12847493735010221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776</v>
      </c>
      <c r="G6" s="101" t="s">
        <v>745</v>
      </c>
      <c r="H6" s="100" t="s">
        <v>776</v>
      </c>
      <c r="I6" s="99" t="s">
        <v>743</v>
      </c>
      <c r="J6" s="98" t="s">
        <v>742</v>
      </c>
      <c r="K6" s="97" t="s">
        <v>741</v>
      </c>
      <c r="L6" s="96" t="s">
        <v>827</v>
      </c>
      <c r="M6" s="95">
        <v>2.4900000000000002</v>
      </c>
      <c r="N6" s="94">
        <v>1.982</v>
      </c>
      <c r="O6" s="93">
        <v>2.271266666666667</v>
      </c>
      <c r="P6" s="92">
        <v>0.16497170127698335</v>
      </c>
      <c r="Q6" s="91">
        <v>7.2634228159169617E-2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148" t="s">
        <v>836</v>
      </c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826</v>
      </c>
      <c r="F28" s="56" t="s">
        <v>825</v>
      </c>
      <c r="G28" s="55" t="s">
        <v>824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-9.7881229483736232E-2</v>
      </c>
      <c r="F30" s="30">
        <v>-4.0160642570297167E-4</v>
      </c>
      <c r="G30" s="28">
        <v>-8.9630143168038634E-2</v>
      </c>
      <c r="H30" s="44">
        <v>8.741061808208439E-3</v>
      </c>
      <c r="I30" s="27">
        <v>-9.7518787229611381E-2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-5.2265960965927838E-2</v>
      </c>
      <c r="F31" s="30">
        <v>-6.5488147850542355E-2</v>
      </c>
      <c r="G31" s="28">
        <v>-4.0565540730939431E-2</v>
      </c>
      <c r="H31" s="44">
        <v>-5.3950964490672604E-2</v>
      </c>
      <c r="I31" s="27">
        <v>1.4148763179623991E-2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2.8621291448516661E-2</v>
      </c>
      <c r="F32" s="30">
        <v>4.2992261392948983E-4</v>
      </c>
      <c r="G32" s="28">
        <v>3.5010243569314703E-2</v>
      </c>
      <c r="H32" s="44">
        <v>6.6437730649475668E-3</v>
      </c>
      <c r="I32" s="27">
        <v>2.8179253936076343E-2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7.4652188666439745E-3</v>
      </c>
      <c r="F33" s="30">
        <v>1.2032660077352819E-2</v>
      </c>
      <c r="G33" s="28">
        <v>1.6939813401440018E-2</v>
      </c>
      <c r="H33" s="44">
        <v>2.1550208604726118E-2</v>
      </c>
      <c r="I33" s="27">
        <v>-4.5131361772058343E-3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-1.5830245874031701E-2</v>
      </c>
      <c r="F34" s="30">
        <v>4.1188959660297231E-2</v>
      </c>
      <c r="G34" s="28">
        <v>-9.6209729773377717E-3</v>
      </c>
      <c r="H34" s="44">
        <v>4.7757975178658763E-2</v>
      </c>
      <c r="I34" s="27">
        <v>-5.4763551808052258E-2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-4.7912388774812298E-3</v>
      </c>
      <c r="F35" s="30">
        <v>-3.5073409461663929E-2</v>
      </c>
      <c r="G35" s="28">
        <v>-1.6418440638023002E-3</v>
      </c>
      <c r="H35" s="44">
        <v>-3.2019844301732547E-2</v>
      </c>
      <c r="I35" s="27">
        <v>3.1382875009474231E-2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-9.6286107290233791E-2</v>
      </c>
      <c r="F36" s="30">
        <v>-5.8748943364328121E-2</v>
      </c>
      <c r="G36" s="28">
        <v>-9.0529967846222692E-2</v>
      </c>
      <c r="H36" s="44">
        <v>-5.2753713704228322E-2</v>
      </c>
      <c r="I36" s="27">
        <v>-3.9880076267935882E-2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4.0334855403348469E-2</v>
      </c>
      <c r="F37" s="30">
        <v>6.4211944319712666E-2</v>
      </c>
      <c r="G37" s="28">
        <v>4.3658608934988852E-2</v>
      </c>
      <c r="H37" s="44">
        <v>6.7611982480478616E-2</v>
      </c>
      <c r="I37" s="27">
        <v>-2.2436403804532934E-2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-7.9736649597659137E-2</v>
      </c>
      <c r="F38" s="30">
        <v>-1.5189873417721489E-2</v>
      </c>
      <c r="G38" s="28">
        <v>-7.3818557312113509E-2</v>
      </c>
      <c r="H38" s="44">
        <v>-8.8566893239447886E-3</v>
      </c>
      <c r="I38" s="27">
        <v>-6.5542356275257951E-2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-7.3926868044515093E-2</v>
      </c>
      <c r="F39" s="30">
        <v>-5.698371893744647E-2</v>
      </c>
      <c r="G39" s="28">
        <v>-6.7932867190434343E-2</v>
      </c>
      <c r="H39" s="44">
        <v>-5.0880053687850646E-2</v>
      </c>
      <c r="I39" s="27">
        <v>-1.7966974109903666E-2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-6.0085836909871126E-3</v>
      </c>
      <c r="F40" s="30">
        <v>-3.8164470695138619E-2</v>
      </c>
      <c r="G40" s="28">
        <v>-2.7813388328410404E-3</v>
      </c>
      <c r="H40" s="44">
        <v>-3.5041628067525421E-2</v>
      </c>
      <c r="I40" s="27">
        <v>3.3431793715700264E-2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-6.2607944732297027E-2</v>
      </c>
      <c r="F41" s="30">
        <v>-5.3849787435049534E-2</v>
      </c>
      <c r="G41" s="28">
        <v>-5.9554550415464091E-2</v>
      </c>
      <c r="H41" s="44">
        <v>-5.0767864918551342E-2</v>
      </c>
      <c r="I41" s="27">
        <v>-9.2566245622929255E-3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3.3625057577153283E-2</v>
      </c>
      <c r="F42" s="30">
        <v>1.3479780329505697E-2</v>
      </c>
      <c r="G42" s="28">
        <v>4.0402926807167505E-2</v>
      </c>
      <c r="H42" s="44">
        <v>2.0125549380846541E-2</v>
      </c>
      <c r="I42" s="27">
        <v>1.9877335136472052E-2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8.9126559714796105E-3</v>
      </c>
      <c r="F43" s="39">
        <v>-2.3645320197044239E-2</v>
      </c>
      <c r="G43" s="38">
        <v>1.5572145449839203E-2</v>
      </c>
      <c r="H43" s="37">
        <v>-1.7200734851810284E-2</v>
      </c>
      <c r="I43" s="36">
        <v>3.3346463986934083E-2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-8.6484177266669127E-3</v>
      </c>
      <c r="F44" s="30">
        <v>-1.009860185789424E-2</v>
      </c>
      <c r="G44" s="35">
        <v>-6.6304449932890197E-3</v>
      </c>
      <c r="H44" s="28">
        <v>-8.0835810863504332E-3</v>
      </c>
      <c r="I44" s="34">
        <v>1.4649783644604675E-3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1.8427145219681584E-3</v>
      </c>
      <c r="F45" s="30">
        <v>-4.4437034910985718E-3</v>
      </c>
      <c r="G45" s="29">
        <v>3.7912476388461958E-3</v>
      </c>
      <c r="H45" s="28">
        <v>-2.5073971374713899E-3</v>
      </c>
      <c r="I45" s="27">
        <v>6.314477679575603E-3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1.5613632774176267E-3</v>
      </c>
      <c r="F46" s="30">
        <v>-4.0578735011504996E-3</v>
      </c>
      <c r="G46" s="29">
        <v>3.0748180187394336E-3</v>
      </c>
      <c r="H46" s="28">
        <v>-2.5529099625214435E-3</v>
      </c>
      <c r="I46" s="27">
        <v>5.6421318358346184E-3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-3.5554597396469934E-4</v>
      </c>
      <c r="F47" s="30">
        <v>-3.151210750901301E-3</v>
      </c>
      <c r="G47" s="29">
        <v>5.4117441668588562E-4</v>
      </c>
      <c r="H47" s="28">
        <v>-2.2569981815072637E-3</v>
      </c>
      <c r="I47" s="27">
        <v>2.804502354908367E-3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3.3915576871379471E-5</v>
      </c>
      <c r="F48" s="30">
        <v>-1.7481179807274927E-3</v>
      </c>
      <c r="G48" s="29">
        <v>6.2506395771300127E-4</v>
      </c>
      <c r="H48" s="28">
        <v>-1.1580230104110134E-3</v>
      </c>
      <c r="I48" s="27">
        <v>1.7851542177853563E-3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2.3016167211831196E-4</v>
      </c>
      <c r="F49" s="23">
        <v>-1.2328578994426076E-3</v>
      </c>
      <c r="G49" s="22">
        <v>6.6131434537286538E-4</v>
      </c>
      <c r="H49" s="21">
        <v>-8.0233586583822181E-4</v>
      </c>
      <c r="I49" s="20">
        <v>1.4648254932414506E-3</v>
      </c>
    </row>
    <row r="51" spans="1:15" x14ac:dyDescent="0.15">
      <c r="F51" s="19" t="s">
        <v>771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779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-0.9470735537322259</v>
      </c>
      <c r="C62" s="3">
        <v>0.8518949299385481</v>
      </c>
      <c r="D62" s="3">
        <v>0.91621523064688026</v>
      </c>
      <c r="E62" s="3">
        <v>0.76990976814652889</v>
      </c>
      <c r="F62" s="3">
        <v>0.80647859383625409</v>
      </c>
      <c r="G62" s="3">
        <v>0.90826839393317094</v>
      </c>
      <c r="H62" s="3">
        <v>-0.67929236218790801</v>
      </c>
      <c r="I62" s="3">
        <v>0.40428023087923154</v>
      </c>
      <c r="J62" s="3">
        <v>-0.83632195155359768</v>
      </c>
      <c r="K62" s="3">
        <v>0.21684395861412131</v>
      </c>
      <c r="L62" s="3">
        <v>0.60675259055213759</v>
      </c>
      <c r="M62" s="3">
        <v>0.78425772219305012</v>
      </c>
      <c r="N62" s="3">
        <v>-0.48750349677267207</v>
      </c>
      <c r="O62" s="3">
        <v>0.21128022620126422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-0.90167171967460735</v>
      </c>
      <c r="C67" s="3">
        <v>0.6729379196280566</v>
      </c>
      <c r="D67" s="3">
        <v>-0.38434513758782229</v>
      </c>
      <c r="E67" s="3">
        <v>-0.67343771310474188</v>
      </c>
      <c r="F67" s="3">
        <v>-0.73086976360165112</v>
      </c>
      <c r="G67" s="3">
        <v>0.95400094082976694</v>
      </c>
      <c r="H67" s="3">
        <v>-0.79723054641515489</v>
      </c>
      <c r="I67" s="3">
        <v>0.93266763178393353</v>
      </c>
      <c r="J67" s="3">
        <v>0.93649908918759206</v>
      </c>
      <c r="K67" s="3">
        <v>0.9365122287718014</v>
      </c>
      <c r="L67" s="3">
        <v>0.90095237893621005</v>
      </c>
      <c r="M67" s="3">
        <v>0.95171122541389941</v>
      </c>
      <c r="N67" s="3">
        <v>0.88582229065200624</v>
      </c>
      <c r="O67" s="3">
        <v>0.95224151746918884</v>
      </c>
    </row>
    <row r="68" spans="1:15" x14ac:dyDescent="0.15">
      <c r="A68" s="4"/>
      <c r="B68" s="10" t="s">
        <v>3</v>
      </c>
      <c r="C68" s="9">
        <v>-0.35690957386192335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0.92538471940733646</v>
      </c>
      <c r="C72" s="3">
        <v>0.16998293158182881</v>
      </c>
      <c r="D72" s="3">
        <v>0.91685288385365904</v>
      </c>
      <c r="E72" s="3">
        <v>0.87753427906639769</v>
      </c>
      <c r="F72" s="3">
        <v>0.94527209545689794</v>
      </c>
      <c r="G72" s="3">
        <v>0.73828993876928528</v>
      </c>
      <c r="H72" s="3">
        <v>0.96025910583790552</v>
      </c>
      <c r="I72" s="3">
        <v>0.82042353064628304</v>
      </c>
      <c r="J72" s="3">
        <v>0.8939664055647345</v>
      </c>
      <c r="K72" s="3">
        <v>0.8698019979544781</v>
      </c>
      <c r="L72" s="3">
        <v>0.94428060543951742</v>
      </c>
      <c r="M72" s="3">
        <v>0.9081057930952674</v>
      </c>
      <c r="N72" s="3">
        <v>0.90602928417112738</v>
      </c>
      <c r="O72" s="3">
        <v>0.86769143196604737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0.80966204262518293</v>
      </c>
      <c r="C77" s="3">
        <v>0.92010962672651453</v>
      </c>
      <c r="D77" s="3">
        <v>0.66954697102483385</v>
      </c>
      <c r="E77" s="3">
        <v>0.91628280885940494</v>
      </c>
      <c r="F77" s="3">
        <v>0.94839093168192257</v>
      </c>
      <c r="G77" s="3">
        <v>0.89357085440119499</v>
      </c>
      <c r="H77" s="3">
        <v>0.92351543340815245</v>
      </c>
      <c r="I77" s="3">
        <v>0.78593762473344186</v>
      </c>
      <c r="J77" s="3">
        <v>0.94234135168552169</v>
      </c>
      <c r="K77" s="3">
        <v>0.92973027309098322</v>
      </c>
      <c r="L77" s="3">
        <v>0.94724413820786579</v>
      </c>
      <c r="M77" s="3">
        <v>0.7384994060746648</v>
      </c>
      <c r="N77" s="3">
        <v>0.81925909963572796</v>
      </c>
      <c r="O77" s="3">
        <v>0.66970866071403667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0.80907643713433441</v>
      </c>
      <c r="C82" s="3">
        <v>-6.4747878297924097E-2</v>
      </c>
      <c r="D82" s="3">
        <v>0.81250617048324714</v>
      </c>
      <c r="E82" s="3">
        <v>0.7674253041076845</v>
      </c>
      <c r="F82" s="3">
        <v>0.61858743724818444</v>
      </c>
      <c r="G82" s="3">
        <v>0.78332441141766851</v>
      </c>
      <c r="H82" s="3">
        <v>0.68726408051811383</v>
      </c>
      <c r="I82" s="3">
        <v>0.89333728401544954</v>
      </c>
      <c r="J82" s="3">
        <v>-0.2851393515542579</v>
      </c>
      <c r="K82" s="3">
        <v>-0.26959172990773889</v>
      </c>
      <c r="L82" s="3">
        <v>0.7818737638402109</v>
      </c>
      <c r="M82" s="3">
        <v>-0.72020020757472958</v>
      </c>
      <c r="N82" s="3">
        <v>-0.84070044702887781</v>
      </c>
      <c r="O82" s="3">
        <v>-0.60673608491205344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0.75779618376774804</v>
      </c>
      <c r="C87" s="3">
        <v>-0.30405303175917658</v>
      </c>
      <c r="D87" s="3">
        <v>0.78737326795175111</v>
      </c>
      <c r="E87" s="3">
        <v>-0.67524566531047436</v>
      </c>
      <c r="F87" s="3">
        <v>-0.71738110701779245</v>
      </c>
      <c r="G87" s="3">
        <v>-0.54759879218838003</v>
      </c>
      <c r="H87" s="3">
        <v>0.59636330818384287</v>
      </c>
      <c r="I87" s="3">
        <v>0.93372510478630699</v>
      </c>
      <c r="J87" s="3">
        <v>-0.723045881669926</v>
      </c>
      <c r="K87" s="3">
        <v>0.96799321683226391</v>
      </c>
      <c r="L87" s="3">
        <v>-0.69399220638166148</v>
      </c>
      <c r="M87" s="3">
        <v>-0.86891686103374188</v>
      </c>
      <c r="N87" s="3">
        <v>-0.88721303376467286</v>
      </c>
      <c r="O87" s="3">
        <v>0.81148745369730169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0.1361426235275878</v>
      </c>
      <c r="C92" s="3">
        <v>0.86668043393232352</v>
      </c>
      <c r="D92" s="3">
        <v>0.13576282395815836</v>
      </c>
      <c r="E92" s="3">
        <v>-9.7847955504598794E-2</v>
      </c>
      <c r="F92" s="3">
        <v>-0.81401856269834438</v>
      </c>
      <c r="G92" s="3">
        <v>0.80952286754368286</v>
      </c>
      <c r="H92" s="3">
        <v>-0.33257160408155922</v>
      </c>
      <c r="I92" s="3">
        <v>0.15528756241153269</v>
      </c>
      <c r="J92" s="3">
        <v>-0.43142579665717079</v>
      </c>
      <c r="K92" s="3">
        <v>-0.7554648477442667</v>
      </c>
      <c r="L92" s="3">
        <v>-0.46335419768703301</v>
      </c>
      <c r="M92" s="3">
        <v>0.69511308687692708</v>
      </c>
      <c r="N92" s="3">
        <v>0.43801885032270232</v>
      </c>
      <c r="O92" s="3">
        <v>0.74604941325095875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0.27359623042175402</v>
      </c>
      <c r="C97" s="3">
        <v>0.91538533264457045</v>
      </c>
      <c r="D97" s="3">
        <v>0.83968223855025736</v>
      </c>
      <c r="E97" s="3">
        <v>-0.22760923329046262</v>
      </c>
      <c r="F97" s="3">
        <v>0.71821696552356395</v>
      </c>
      <c r="G97" s="3">
        <v>-0.72678210959236356</v>
      </c>
      <c r="H97" s="3">
        <v>-0.83028143706049262</v>
      </c>
      <c r="I97" s="3">
        <v>0.94965524707371884</v>
      </c>
      <c r="J97" s="3">
        <v>-0.12025512215918421</v>
      </c>
      <c r="K97" s="3">
        <v>7.6187750951811933E-2</v>
      </c>
      <c r="L97" s="3">
        <v>0.85917993006832849</v>
      </c>
      <c r="M97" s="3">
        <v>-0.57514005263611889</v>
      </c>
      <c r="N97" s="3">
        <v>0.71870671291446375</v>
      </c>
      <c r="O97" s="3">
        <v>0.8497841698642602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-0.75542531798007928</v>
      </c>
      <c r="C102" s="3">
        <v>-0.76700844956381486</v>
      </c>
      <c r="D102" s="3">
        <v>0.58335887828486543</v>
      </c>
      <c r="E102" s="3">
        <v>-0.25376223176273965</v>
      </c>
      <c r="F102" s="3">
        <v>-0.51045777210052667</v>
      </c>
      <c r="G102" s="3">
        <v>0.95044272483881498</v>
      </c>
      <c r="H102" s="3">
        <v>0.85894499248894929</v>
      </c>
      <c r="I102" s="3">
        <v>0.85596314901834447</v>
      </c>
      <c r="J102" s="3">
        <v>0.88116372934494724</v>
      </c>
      <c r="K102" s="3">
        <v>0.62370551280845765</v>
      </c>
      <c r="L102" s="3">
        <v>0.92252028279183251</v>
      </c>
      <c r="M102" s="3">
        <v>0.69691501806042566</v>
      </c>
      <c r="N102" s="3">
        <v>0.95234482400011522</v>
      </c>
      <c r="O102" s="3">
        <v>0.95336238949613494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0.83956225654453853</v>
      </c>
      <c r="C107" s="3">
        <v>0.78919695474946383</v>
      </c>
      <c r="D107" s="3">
        <v>0.52630986782952116</v>
      </c>
      <c r="E107" s="3">
        <v>0.92645294706120562</v>
      </c>
      <c r="F107" s="3">
        <v>0.91889411822530509</v>
      </c>
      <c r="G107" s="3">
        <v>0.88590395062203608</v>
      </c>
      <c r="H107" s="3">
        <v>0.88024892585997672</v>
      </c>
      <c r="I107" s="3">
        <v>0.94153028332231503</v>
      </c>
      <c r="J107" s="3">
        <v>0.93035851530322633</v>
      </c>
      <c r="K107" s="3">
        <v>0.6883032344683685</v>
      </c>
      <c r="L107" s="3">
        <v>0.82851031219414317</v>
      </c>
      <c r="M107" s="3">
        <v>-0.37695623988696092</v>
      </c>
      <c r="N107" s="3">
        <v>0.81233316892716612</v>
      </c>
      <c r="O107" s="3">
        <v>0.83767961459435547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0.69267515081406095</v>
      </c>
      <c r="C112" s="3">
        <v>0.82543399825898878</v>
      </c>
      <c r="D112" s="3">
        <v>0.77779534939284822</v>
      </c>
      <c r="E112" s="3">
        <v>-0.12041226429132236</v>
      </c>
      <c r="F112" s="3">
        <v>0.52617194563494829</v>
      </c>
      <c r="G112" s="3">
        <v>0.78336926936286078</v>
      </c>
      <c r="H112" s="3">
        <v>0.64544759848173594</v>
      </c>
      <c r="I112" s="3">
        <v>0.57557779619448202</v>
      </c>
      <c r="J112" s="3">
        <v>0.7453403367930288</v>
      </c>
      <c r="K112" s="3">
        <v>0.73675161029549552</v>
      </c>
      <c r="L112" s="3">
        <v>0.90576356808904124</v>
      </c>
      <c r="M112" s="3">
        <v>0.9367294688322817</v>
      </c>
      <c r="N112" s="3">
        <v>-0.47626022189222494</v>
      </c>
      <c r="O112" s="3">
        <v>-0.92523811739365136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0.56629095904128779</v>
      </c>
      <c r="C117" s="3">
        <v>-0.27748962461591586</v>
      </c>
      <c r="D117" s="3">
        <v>-0.39560039201389902</v>
      </c>
      <c r="E117" s="3">
        <v>0.21268295904206608</v>
      </c>
      <c r="F117" s="3">
        <v>0.23257633412790696</v>
      </c>
      <c r="G117" s="3">
        <v>-3.1119767337120793E-2</v>
      </c>
      <c r="H117" s="3">
        <v>-0.48024248554199839</v>
      </c>
      <c r="I117" s="3">
        <v>0.881128054678329</v>
      </c>
      <c r="J117" s="3">
        <v>0.90044584655642179</v>
      </c>
      <c r="K117" s="3">
        <v>0.93504018942941192</v>
      </c>
      <c r="L117" s="3">
        <v>0.69876012834619039</v>
      </c>
      <c r="M117" s="3">
        <v>0.63681542838864902</v>
      </c>
      <c r="N117" s="3">
        <v>0.67827932539584712</v>
      </c>
      <c r="O117" s="3">
        <v>0.37378998863688262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0.77799032691696057</v>
      </c>
      <c r="C122" s="3">
        <v>0.29198817482338113</v>
      </c>
      <c r="D122" s="3">
        <v>0.70499799161770638</v>
      </c>
      <c r="E122" s="3">
        <v>-0.88749511681769711</v>
      </c>
      <c r="F122" s="3">
        <v>-0.78421630653204477</v>
      </c>
      <c r="G122" s="3">
        <v>0.38070803494210115</v>
      </c>
      <c r="H122" s="3">
        <v>-0.90165624692303137</v>
      </c>
      <c r="I122" s="3">
        <v>-0.80494018101786236</v>
      </c>
      <c r="J122" s="3">
        <v>-0.56448349638023121</v>
      </c>
      <c r="K122" s="3">
        <v>-0.42167237638547528</v>
      </c>
      <c r="L122" s="3">
        <v>0.86038243011708704</v>
      </c>
      <c r="M122" s="3">
        <v>0.8218353154306326</v>
      </c>
      <c r="N122" s="3">
        <v>0.52154429229907773</v>
      </c>
      <c r="O122" s="3">
        <v>0.54145319317352658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0.92169025365651569</v>
      </c>
      <c r="C127" s="3">
        <v>-0.48402046852782149</v>
      </c>
      <c r="D127" s="3">
        <v>0.43951037178046359</v>
      </c>
      <c r="E127" s="3">
        <v>-0.93402305796103069</v>
      </c>
      <c r="F127" s="3">
        <v>-0.3672821886233093</v>
      </c>
      <c r="G127" s="3">
        <v>-0.21432808929473224</v>
      </c>
      <c r="H127" s="3">
        <v>-5.0308132157440427E-2</v>
      </c>
      <c r="I127" s="3">
        <v>-2.9083274549059077E-3</v>
      </c>
      <c r="J127" s="3">
        <v>-0.80728174758045357</v>
      </c>
      <c r="K127" s="3">
        <v>-0.90586709458497106</v>
      </c>
      <c r="L127" s="3">
        <v>-0.64058115159108486</v>
      </c>
      <c r="M127" s="3">
        <v>0.79488861193699434</v>
      </c>
      <c r="N127" s="3">
        <v>-0.55666482869513634</v>
      </c>
      <c r="O127" s="3">
        <v>-0.87775028051665061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-0.92958890206026812</v>
      </c>
      <c r="C132" s="3">
        <v>0.63796910314266742</v>
      </c>
      <c r="D132" s="3">
        <v>-0.66769669959231248</v>
      </c>
      <c r="E132" s="3">
        <v>-0.85564032144360158</v>
      </c>
      <c r="F132" s="3">
        <v>-0.81631891863049377</v>
      </c>
      <c r="G132" s="3">
        <v>0.14120162217866444</v>
      </c>
      <c r="H132" s="3">
        <v>0.92043584491238362</v>
      </c>
      <c r="I132" s="3">
        <v>-0.78839609379202258</v>
      </c>
      <c r="J132" s="3">
        <v>0.80930425277743445</v>
      </c>
      <c r="K132" s="3">
        <v>0.73236597094354883</v>
      </c>
      <c r="L132" s="3">
        <v>-0.79174641466823314</v>
      </c>
      <c r="M132" s="3">
        <v>0.57726967046366728</v>
      </c>
      <c r="N132" s="3">
        <v>0.67929774173352564</v>
      </c>
      <c r="O132" s="3">
        <v>0.23214681097567555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3.7677504327237023E-2</v>
      </c>
      <c r="C137" s="3">
        <v>-0.86308977218761562</v>
      </c>
      <c r="D137" s="3">
        <v>0.8902578887502427</v>
      </c>
      <c r="E137" s="3">
        <v>-0.6672430014461147</v>
      </c>
      <c r="F137" s="3">
        <v>-0.79239071269493266</v>
      </c>
      <c r="G137" s="3">
        <v>0.91269837829415801</v>
      </c>
      <c r="H137" s="3">
        <v>0.95795536432594297</v>
      </c>
      <c r="I137" s="3">
        <v>0.59875290677959836</v>
      </c>
      <c r="J137" s="3">
        <v>0.7956323339937883</v>
      </c>
      <c r="K137" s="3">
        <v>-0.87138378606277611</v>
      </c>
      <c r="L137" s="3">
        <v>-0.82161727547879859</v>
      </c>
      <c r="M137" s="3">
        <v>-0.49362180866556216</v>
      </c>
      <c r="N137" s="3">
        <v>-0.91660349732495772</v>
      </c>
      <c r="O137" s="3">
        <v>0.59066911201072558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-0.81737958937386601</v>
      </c>
      <c r="C142" s="3">
        <v>0.82068725091528272</v>
      </c>
      <c r="D142" s="3">
        <v>-0.88260685969122987</v>
      </c>
      <c r="E142" s="3">
        <v>-0.54919951684160884</v>
      </c>
      <c r="F142" s="3">
        <v>-0.91082073737950908</v>
      </c>
      <c r="G142" s="3">
        <v>-0.81540510128218147</v>
      </c>
      <c r="H142" s="3">
        <v>0.57979201703184546</v>
      </c>
      <c r="I142" s="3">
        <v>0.92655394165910321</v>
      </c>
      <c r="J142" s="3">
        <v>0.92676776564027108</v>
      </c>
      <c r="K142" s="3">
        <v>-0.63997854002727883</v>
      </c>
      <c r="L142" s="3">
        <v>0.93991692690957596</v>
      </c>
      <c r="M142" s="3">
        <v>0.54135207288977538</v>
      </c>
      <c r="N142" s="3">
        <v>-0.43495516869060485</v>
      </c>
      <c r="O142" s="3">
        <v>-0.87036560266848162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-0.3341520808391964</v>
      </c>
      <c r="C147" s="3">
        <v>0.526170324429025</v>
      </c>
      <c r="D147" s="3">
        <v>0.44126507683824956</v>
      </c>
      <c r="E147" s="3">
        <v>0.47152721000013759</v>
      </c>
      <c r="F147" s="3">
        <v>-0.13462109141757228</v>
      </c>
      <c r="G147" s="3">
        <v>-0.3364367773896948</v>
      </c>
      <c r="H147" s="3">
        <v>-0.85754414398385193</v>
      </c>
      <c r="I147" s="3">
        <v>0.81890140583797355</v>
      </c>
      <c r="J147" s="3">
        <v>0.56690925485304777</v>
      </c>
      <c r="K147" s="3">
        <v>0.8515682782517805</v>
      </c>
      <c r="L147" s="3">
        <v>-0.76462319972171944</v>
      </c>
      <c r="M147" s="3">
        <v>-0.84297197030444193</v>
      </c>
      <c r="N147" s="3">
        <v>0.65136495533712535</v>
      </c>
      <c r="O147" s="3">
        <v>-6.8053165124939502E-2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0.30006773651742608</v>
      </c>
      <c r="C152" s="3">
        <v>0.68490375390354929</v>
      </c>
      <c r="D152" s="3">
        <v>0.62359161374288874</v>
      </c>
      <c r="E152" s="3">
        <v>0.80408889060489264</v>
      </c>
      <c r="F152" s="3">
        <v>0.75256575299559936</v>
      </c>
      <c r="G152" s="3">
        <v>0.64367885571779071</v>
      </c>
      <c r="H152" s="3">
        <v>0.65422829754436262</v>
      </c>
      <c r="I152" s="3">
        <v>0.62998729246976171</v>
      </c>
      <c r="J152" s="3">
        <v>-0.18122988745640622</v>
      </c>
      <c r="K152" s="3">
        <v>1.6264321443000492E-2</v>
      </c>
      <c r="L152" s="3">
        <v>-0.61290324165248544</v>
      </c>
      <c r="M152" s="3">
        <v>-0.75505840445247974</v>
      </c>
      <c r="N152" s="3">
        <v>0.34652692189866385</v>
      </c>
      <c r="O152" s="3">
        <v>0.3056691970503167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0.7764092045454789</v>
      </c>
      <c r="C157" s="3">
        <v>0.17720394269723369</v>
      </c>
      <c r="D157" s="3">
        <v>-0.18135855311470228</v>
      </c>
      <c r="E157" s="3">
        <v>0.66136359946799073</v>
      </c>
      <c r="F157" s="3">
        <v>0.71896773061569552</v>
      </c>
      <c r="G157" s="3">
        <v>-0.67671142610382828</v>
      </c>
      <c r="H157" s="3">
        <v>-0.66549147878087633</v>
      </c>
      <c r="I157" s="3">
        <v>-0.65669588215636776</v>
      </c>
      <c r="J157" s="3">
        <v>-0.80922582307396962</v>
      </c>
      <c r="K157" s="3">
        <v>-0.68708285119999202</v>
      </c>
      <c r="L157" s="3">
        <v>0.51735543348689494</v>
      </c>
      <c r="M157" s="3">
        <v>-0.72692042366321441</v>
      </c>
      <c r="N157" s="3">
        <v>0.90243944123361219</v>
      </c>
      <c r="O157" s="3">
        <v>-0.54436361383752874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-0.54267974599683733</v>
      </c>
      <c r="C162" s="3">
        <v>-0.21256712466013217</v>
      </c>
      <c r="D162" s="3">
        <v>-0.78745260069302714</v>
      </c>
      <c r="E162" s="3">
        <v>0.41957532544476722</v>
      </c>
      <c r="F162" s="3">
        <v>0.14561492031384773</v>
      </c>
      <c r="G162" s="3">
        <v>-3.4350335072171188E-2</v>
      </c>
      <c r="H162" s="3">
        <v>-0.48011796142306867</v>
      </c>
      <c r="I162" s="3">
        <v>0.68342427305389286</v>
      </c>
      <c r="J162" s="3">
        <v>0.43409578238316815</v>
      </c>
      <c r="K162" s="3">
        <v>-8.543561419738413E-2</v>
      </c>
      <c r="L162" s="3">
        <v>-0.42560820533004379</v>
      </c>
      <c r="M162" s="3">
        <v>-0.7704666941527909</v>
      </c>
      <c r="N162" s="3">
        <v>0.77073622348491133</v>
      </c>
      <c r="O162" s="3">
        <v>0.21458537524816088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-0.42347810571251809</v>
      </c>
      <c r="C167" s="3">
        <v>-0.58226067359796319</v>
      </c>
      <c r="D167" s="3">
        <v>0.56080774111512832</v>
      </c>
      <c r="E167" s="3">
        <v>-0.10999606692284036</v>
      </c>
      <c r="F167" s="3">
        <v>0.79643791506579376</v>
      </c>
      <c r="G167" s="3">
        <v>0.80718751374146114</v>
      </c>
      <c r="H167" s="3">
        <v>0.51836824918309077</v>
      </c>
      <c r="I167" s="3">
        <v>4.3455143668823882E-3</v>
      </c>
      <c r="J167" s="3">
        <v>0.70034689111347592</v>
      </c>
      <c r="K167" s="3">
        <v>0.63645633991906059</v>
      </c>
      <c r="L167" s="3">
        <v>0.83257955298433617</v>
      </c>
      <c r="M167" s="3">
        <v>-0.36710437292625714</v>
      </c>
      <c r="N167" s="3">
        <v>0.87478224649286274</v>
      </c>
      <c r="O167" s="3">
        <v>0.62307602332297485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0.87248407831195862</v>
      </c>
      <c r="C172" s="3">
        <v>0.80254405778332383</v>
      </c>
      <c r="D172" s="3">
        <v>0.66507428635987897</v>
      </c>
      <c r="E172" s="3">
        <v>-0.11696388684729617</v>
      </c>
      <c r="F172" s="3">
        <v>0.84823463056778969</v>
      </c>
      <c r="G172" s="3">
        <v>0.87365201175416485</v>
      </c>
      <c r="H172" s="3">
        <v>0.92326320672123641</v>
      </c>
      <c r="I172" s="3">
        <v>-0.57821953457575226</v>
      </c>
      <c r="J172" s="3">
        <v>0.59611100011576346</v>
      </c>
      <c r="K172" s="3">
        <v>0.89804595530863385</v>
      </c>
      <c r="L172" s="3">
        <v>-6.9608074035083451E-3</v>
      </c>
      <c r="M172" s="3">
        <v>-0.47323576937863471</v>
      </c>
      <c r="N172" s="3">
        <v>0.66003219499446575</v>
      </c>
      <c r="O172" s="3">
        <v>0.52761046323148886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-0.13274579639409415</v>
      </c>
      <c r="C177" s="3">
        <v>0.47566943373255832</v>
      </c>
      <c r="D177" s="3">
        <v>-0.79527374209393797</v>
      </c>
      <c r="E177" s="3">
        <v>-0.91366470868858896</v>
      </c>
      <c r="F177" s="3">
        <v>0.42835322641863899</v>
      </c>
      <c r="G177" s="3">
        <v>-0.3705344185836042</v>
      </c>
      <c r="H177" s="3">
        <v>-2.1426496105881661E-2</v>
      </c>
      <c r="I177" s="3">
        <v>-0.46241286785047031</v>
      </c>
      <c r="J177" s="3">
        <v>-0.25880195579975951</v>
      </c>
      <c r="K177" s="3">
        <v>-0.86897674330996211</v>
      </c>
      <c r="L177" s="3">
        <v>0.71265840537948888</v>
      </c>
      <c r="M177" s="3">
        <v>-0.42839993909516211</v>
      </c>
      <c r="N177" s="3">
        <v>0.47686500903070056</v>
      </c>
      <c r="O177" s="3">
        <v>0.89494876031162596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0.9103936845045093</v>
      </c>
      <c r="C182" s="3">
        <v>0.93310009471118605</v>
      </c>
      <c r="D182" s="3">
        <v>0.74984270730934488</v>
      </c>
      <c r="E182" s="3">
        <v>0.93153745434312152</v>
      </c>
      <c r="F182" s="3">
        <v>0.82960509690047102</v>
      </c>
      <c r="G182" s="3">
        <v>0.79249579434466266</v>
      </c>
      <c r="H182" s="3">
        <v>0.81016653843698616</v>
      </c>
      <c r="I182" s="3">
        <v>0.90292298103497237</v>
      </c>
      <c r="J182" s="3">
        <v>0.9020477507939817</v>
      </c>
      <c r="K182" s="3">
        <v>0.92404965819702611</v>
      </c>
      <c r="L182" s="3">
        <v>0.46388481273469984</v>
      </c>
      <c r="M182" s="3">
        <v>0.77513871665475764</v>
      </c>
      <c r="N182" s="3">
        <v>0.74482870912004839</v>
      </c>
      <c r="O182" s="3">
        <v>0.65156179468270015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-0.27210535720338652</v>
      </c>
      <c r="C187" s="3">
        <v>0.88686201254523878</v>
      </c>
      <c r="D187" s="3">
        <v>0.8310367494839469</v>
      </c>
      <c r="E187" s="3">
        <v>0.97198603465090971</v>
      </c>
      <c r="F187" s="3">
        <v>0.92164064803983214</v>
      </c>
      <c r="G187" s="3">
        <v>0.79700215406248176</v>
      </c>
      <c r="H187" s="3">
        <v>0.51453814847357504</v>
      </c>
      <c r="I187" s="3">
        <v>0.74612801895655567</v>
      </c>
      <c r="J187" s="3">
        <v>0.31905028576684669</v>
      </c>
      <c r="K187" s="3">
        <v>0.89974906643871011</v>
      </c>
      <c r="L187" s="3">
        <v>0.87792093006615357</v>
      </c>
      <c r="M187" s="3">
        <v>0.90593283617077458</v>
      </c>
      <c r="N187" s="3">
        <v>0.93409966204338002</v>
      </c>
      <c r="O187" s="3">
        <v>0.93333879064388248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0.91914429792740338</v>
      </c>
      <c r="C192" s="3">
        <v>0.94930048086589114</v>
      </c>
      <c r="D192" s="3">
        <v>0.83324719375855505</v>
      </c>
      <c r="E192" s="3">
        <v>0.91058793152392348</v>
      </c>
      <c r="F192" s="3">
        <v>0.79380244810797551</v>
      </c>
      <c r="G192" s="3">
        <v>-0.31016212511604313</v>
      </c>
      <c r="H192" s="3">
        <v>0.88098275104839063</v>
      </c>
      <c r="I192" s="3">
        <v>0.99480860353383549</v>
      </c>
      <c r="J192" s="3">
        <v>1.0000000000000002</v>
      </c>
      <c r="K192" s="3">
        <v>0.82552234285346926</v>
      </c>
      <c r="L192" s="3">
        <v>0.89618740938747377</v>
      </c>
      <c r="M192" s="3">
        <v>0.81297255462718188</v>
      </c>
      <c r="N192" s="3">
        <v>0.70851848591539124</v>
      </c>
      <c r="O192" s="3">
        <v>0.91623179936249444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0.93921162059308605</v>
      </c>
      <c r="C197" s="3">
        <v>0.94849768454479877</v>
      </c>
      <c r="D197" s="3">
        <v>0.91057046138750308</v>
      </c>
      <c r="E197" s="3">
        <v>0.90864491494305721</v>
      </c>
      <c r="F197" s="3">
        <v>0.83179783782140682</v>
      </c>
      <c r="G197" s="3">
        <v>0.80862053768112252</v>
      </c>
      <c r="H197" s="3">
        <v>0.8509754015454416</v>
      </c>
      <c r="I197" s="3">
        <v>0.85276625080565183</v>
      </c>
      <c r="J197" s="3">
        <v>0.87866416181154694</v>
      </c>
      <c r="K197" s="3">
        <v>0.61353162958286955</v>
      </c>
      <c r="L197" s="3">
        <v>0.74156081247375838</v>
      </c>
      <c r="M197" s="3">
        <v>0.48116578968731272</v>
      </c>
      <c r="N197" s="3">
        <v>0.9592339176558804</v>
      </c>
      <c r="O197" s="3">
        <v>-3.2787972252345657E-2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-0.52930586223708032</v>
      </c>
      <c r="C202" s="3">
        <v>0.9545209063743384</v>
      </c>
      <c r="D202" s="3">
        <v>0.89148319774889129</v>
      </c>
      <c r="E202" s="3">
        <v>-0.79283975423178898</v>
      </c>
      <c r="F202" s="3">
        <v>0.91974323012607817</v>
      </c>
      <c r="G202" s="3">
        <v>-0.13261326924802427</v>
      </c>
      <c r="H202" s="3">
        <v>0.44499593698790912</v>
      </c>
      <c r="I202" s="3">
        <v>0.72451151213321485</v>
      </c>
      <c r="J202" s="3">
        <v>0.90724361213177618</v>
      </c>
      <c r="K202" s="3">
        <v>0.48898959148136445</v>
      </c>
      <c r="L202" s="3">
        <v>0.11104524985605023</v>
      </c>
      <c r="M202" s="3">
        <v>-0.44241270843256492</v>
      </c>
      <c r="N202" s="3">
        <v>-0.29132701585844717</v>
      </c>
      <c r="O202" s="3">
        <v>0.93706906251328537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0.81069964496220093</v>
      </c>
      <c r="C207" s="3">
        <v>0.95039116232899723</v>
      </c>
      <c r="D207" s="3">
        <v>0.76977626090096485</v>
      </c>
      <c r="E207" s="3">
        <v>-0.28874208222864195</v>
      </c>
      <c r="F207" s="3">
        <v>-0.61652287777111281</v>
      </c>
      <c r="G207" s="3">
        <v>-0.75305700984371837</v>
      </c>
      <c r="H207" s="3">
        <v>0.83108241011547002</v>
      </c>
      <c r="I207" s="3">
        <v>0.33227093182052375</v>
      </c>
      <c r="J207" s="3">
        <v>0.92124982109578835</v>
      </c>
      <c r="K207" s="3">
        <v>0.87231412051621948</v>
      </c>
      <c r="L207" s="3">
        <v>-0.39439615853912391</v>
      </c>
      <c r="M207" s="3">
        <v>-0.9017492113604858</v>
      </c>
      <c r="N207" s="3">
        <v>-0.51290492316574943</v>
      </c>
      <c r="O207" s="3">
        <v>0.48734177891587038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0.77275197805374551</v>
      </c>
      <c r="C212" s="3">
        <v>-0.42137402702488302</v>
      </c>
      <c r="D212" s="3">
        <v>0.96259956382174372</v>
      </c>
      <c r="E212" s="3">
        <v>-0.94754740281408922</v>
      </c>
      <c r="F212" s="3">
        <v>0.17150810462599431</v>
      </c>
      <c r="G212" s="3">
        <v>-0.22071203305480036</v>
      </c>
      <c r="H212" s="3">
        <v>-4.5701809275564213E-2</v>
      </c>
      <c r="I212" s="3">
        <v>-0.84199522310797881</v>
      </c>
      <c r="J212" s="3">
        <v>0.91285535860512657</v>
      </c>
      <c r="K212" s="3">
        <v>0.18975028569427632</v>
      </c>
      <c r="L212" s="3">
        <v>-0.81755389278805346</v>
      </c>
      <c r="M212" s="3">
        <v>0.57697851822445845</v>
      </c>
      <c r="N212" s="3">
        <v>-0.36045226436521682</v>
      </c>
      <c r="O212" s="3">
        <v>-0.64047590591353265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0.92656882277688213</v>
      </c>
      <c r="C217" s="3">
        <v>0.94616475874325079</v>
      </c>
      <c r="D217" s="3">
        <v>0.70924026574203602</v>
      </c>
      <c r="E217" s="3">
        <v>0.47642339054551941</v>
      </c>
      <c r="F217" s="3">
        <v>0.34908008772347388</v>
      </c>
      <c r="G217" s="3">
        <v>0.83047622708968472</v>
      </c>
      <c r="H217" s="3">
        <v>0.91063989176658433</v>
      </c>
      <c r="I217" s="3">
        <v>0.9324165204589373</v>
      </c>
      <c r="J217" s="3">
        <v>0.37874077167544246</v>
      </c>
      <c r="K217" s="3">
        <v>0.87348949962176559</v>
      </c>
      <c r="L217" s="3">
        <v>0.91516141325802147</v>
      </c>
      <c r="M217" s="3">
        <v>-0.64101945807907845</v>
      </c>
      <c r="N217" s="3">
        <v>-2.4330300359002282E-2</v>
      </c>
      <c r="O217" s="3">
        <v>-4.0252001516316534E-2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0.41210576002424276</v>
      </c>
      <c r="C222" s="3">
        <v>-0.39000006786535346</v>
      </c>
      <c r="D222" s="3">
        <v>-0.77501584553410319</v>
      </c>
      <c r="E222" s="3">
        <v>-0.70851437130920791</v>
      </c>
      <c r="F222" s="3">
        <v>-0.90248169942115408</v>
      </c>
      <c r="G222" s="3">
        <v>-0.7630252506492462</v>
      </c>
      <c r="H222" s="3">
        <v>-0.61887159194372432</v>
      </c>
      <c r="I222" s="3">
        <v>0.43902351013074864</v>
      </c>
      <c r="J222" s="3">
        <v>0.43267860817926646</v>
      </c>
      <c r="K222" s="3">
        <v>-4.3075717854965188E-4</v>
      </c>
      <c r="L222" s="3">
        <v>0.40065747330712626</v>
      </c>
      <c r="M222" s="3">
        <v>-0.41979017205340741</v>
      </c>
      <c r="N222" s="3">
        <v>-0.69969412343486093</v>
      </c>
      <c r="O222" s="3">
        <v>0.78843388739938458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-7.1344368338269765E-2</v>
      </c>
      <c r="C227" s="3">
        <v>-0.84525466544912742</v>
      </c>
      <c r="D227" s="3">
        <v>0.95705762008422601</v>
      </c>
      <c r="E227" s="3">
        <v>0.88162826337774836</v>
      </c>
      <c r="F227" s="3">
        <v>-0.87160643323411024</v>
      </c>
      <c r="G227" s="3">
        <v>0.91250223275062547</v>
      </c>
      <c r="H227" s="3">
        <v>-0.84545921935853108</v>
      </c>
      <c r="I227" s="3">
        <v>0.70137920885683636</v>
      </c>
      <c r="J227" s="3">
        <v>0.9004035808275237</v>
      </c>
      <c r="K227" s="3">
        <v>0.88334189483942849</v>
      </c>
      <c r="L227" s="3">
        <v>0.19170669761854722</v>
      </c>
      <c r="M227" s="3">
        <v>-0.28593361705563808</v>
      </c>
      <c r="N227" s="3">
        <v>0.78709445686605428</v>
      </c>
      <c r="O227" s="3">
        <v>-0.56549971197255777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0.88080511650782778</v>
      </c>
      <c r="C232" s="3">
        <v>0.92182374963910096</v>
      </c>
      <c r="D232" s="3">
        <v>-0.13863256492124196</v>
      </c>
      <c r="E232" s="3">
        <v>0.32178560800179157</v>
      </c>
      <c r="F232" s="3">
        <v>0.42585338106311221</v>
      </c>
      <c r="G232" s="3">
        <v>0.75763054741469982</v>
      </c>
      <c r="H232" s="3">
        <v>0.93568827505927643</v>
      </c>
      <c r="I232" s="3">
        <v>0.63504653941170286</v>
      </c>
      <c r="J232" s="3">
        <v>0.89532199479694397</v>
      </c>
      <c r="K232" s="3">
        <v>0.31536886134031988</v>
      </c>
      <c r="L232" s="3">
        <v>-0.34148911715083496</v>
      </c>
      <c r="M232" s="3">
        <v>0.67954292432363483</v>
      </c>
      <c r="N232" s="3">
        <v>-0.17223846733739651</v>
      </c>
      <c r="O232" s="3">
        <v>0.62565976351126362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0.33134104313184615</v>
      </c>
      <c r="C237" s="3">
        <v>-0.12556852941130719</v>
      </c>
      <c r="D237" s="3">
        <v>0.52457752193559748</v>
      </c>
      <c r="E237" s="3">
        <v>0.41970653501573635</v>
      </c>
      <c r="F237" s="3">
        <v>0.78986660525423358</v>
      </c>
      <c r="G237" s="3">
        <v>0.64274929116902746</v>
      </c>
      <c r="H237" s="3">
        <v>0.84468128896771588</v>
      </c>
      <c r="I237" s="3">
        <v>-6.1404111426224817E-2</v>
      </c>
      <c r="J237" s="3">
        <v>0.75829182509014492</v>
      </c>
      <c r="K237" s="3">
        <v>0.80897141675670436</v>
      </c>
      <c r="L237" s="3">
        <v>0.94278236228143997</v>
      </c>
      <c r="M237" s="3">
        <v>0.80365443017549121</v>
      </c>
      <c r="N237" s="3">
        <v>0.74499715344572215</v>
      </c>
      <c r="O237" s="3">
        <v>0.24880110292112145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0.6192500789797919</v>
      </c>
      <c r="C242" s="3">
        <v>-0.38525155581069936</v>
      </c>
      <c r="D242" s="3">
        <v>0.87812976551009414</v>
      </c>
      <c r="E242" s="3">
        <v>0.71757608899227676</v>
      </c>
      <c r="F242" s="3">
        <v>0.79447404753310491</v>
      </c>
      <c r="G242" s="3">
        <v>0.65269727964294377</v>
      </c>
      <c r="H242" s="3">
        <v>0.65461696966909511</v>
      </c>
      <c r="I242" s="3">
        <v>0.7296750385483719</v>
      </c>
      <c r="J242" s="3">
        <v>0.68078232167110109</v>
      </c>
      <c r="K242" s="3">
        <v>0.8059513107403804</v>
      </c>
      <c r="L242" s="3">
        <v>0.76809721320957192</v>
      </c>
      <c r="M242" s="3">
        <v>0.860806920941519</v>
      </c>
      <c r="N242" s="3">
        <v>0.89969131722333739</v>
      </c>
      <c r="O242" s="3">
        <v>-0.56727216431876859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-0.78696433733073234</v>
      </c>
      <c r="C247" s="3">
        <v>0.51623108203748702</v>
      </c>
      <c r="D247" s="3">
        <v>0.83585655395812042</v>
      </c>
      <c r="E247" s="3">
        <v>0.85888880553776448</v>
      </c>
      <c r="F247" s="3">
        <v>0.79411222217313715</v>
      </c>
      <c r="G247" s="3">
        <v>0.53127955715569541</v>
      </c>
      <c r="H247" s="3">
        <v>0.13438337590900246</v>
      </c>
      <c r="I247" s="3">
        <v>0.50482326139673339</v>
      </c>
      <c r="J247" s="3">
        <v>0.89722898583091881</v>
      </c>
      <c r="K247" s="3">
        <v>0.78521725220214367</v>
      </c>
      <c r="L247" s="3">
        <v>0.90369765074753927</v>
      </c>
      <c r="M247" s="3">
        <v>0.95304361507957536</v>
      </c>
      <c r="N247" s="3">
        <v>0.88957828972151287</v>
      </c>
      <c r="O247" s="3">
        <v>-8.5233551728668325E-2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-0.10432723584016923</v>
      </c>
      <c r="C252" s="3">
        <v>0.83894554818067868</v>
      </c>
      <c r="D252" s="3">
        <v>0.91137636908511366</v>
      </c>
      <c r="E252" s="3">
        <v>4.7397972188118954E-2</v>
      </c>
      <c r="F252" s="3">
        <v>0.80804689037540867</v>
      </c>
      <c r="G252" s="3">
        <v>0.59503186588077017</v>
      </c>
      <c r="H252" s="3">
        <v>0.81471495669616267</v>
      </c>
      <c r="I252" s="3">
        <v>0.83215034323419701</v>
      </c>
      <c r="J252" s="3">
        <v>0.90978030111055341</v>
      </c>
      <c r="K252" s="3">
        <v>-0.73320750791463107</v>
      </c>
      <c r="L252" s="3">
        <v>0.56347074817032716</v>
      </c>
      <c r="M252" s="3">
        <v>0.51017184390573822</v>
      </c>
      <c r="N252" s="3">
        <v>-0.2629605276775015</v>
      </c>
      <c r="O252" s="3">
        <v>-0.89425429817994651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-0.96661866924109507</v>
      </c>
      <c r="C257" s="3">
        <v>0.1170029160036344</v>
      </c>
      <c r="D257" s="3">
        <v>-0.87926543241922628</v>
      </c>
      <c r="E257" s="3">
        <v>0.4783150577084116</v>
      </c>
      <c r="F257" s="3">
        <v>-0.54068470199757579</v>
      </c>
      <c r="G257" s="3">
        <v>-0.36788633590138531</v>
      </c>
      <c r="H257" s="3">
        <v>-0.84422970534097896</v>
      </c>
      <c r="I257" s="3">
        <v>0.78364545000643382</v>
      </c>
      <c r="J257" s="3">
        <v>0.20341425954189274</v>
      </c>
      <c r="K257" s="3">
        <v>-0.53799859209998324</v>
      </c>
      <c r="L257" s="3">
        <v>0.54221869159966074</v>
      </c>
      <c r="M257" s="3">
        <v>-0.54256694609892886</v>
      </c>
      <c r="N257" s="3">
        <v>-0.30424537682127839</v>
      </c>
      <c r="O257" s="3">
        <v>0.91426613502473053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0.93096882232477041</v>
      </c>
      <c r="C262" s="3">
        <v>0.77783136914986428</v>
      </c>
      <c r="D262" s="3">
        <v>-0.89050307750010804</v>
      </c>
      <c r="E262" s="3">
        <v>0.68473311197716291</v>
      </c>
      <c r="F262" s="3">
        <v>0.95848173099246481</v>
      </c>
      <c r="G262" s="3">
        <v>-0.8759153740755784</v>
      </c>
      <c r="H262" s="3">
        <v>0.66135270819553937</v>
      </c>
      <c r="I262" s="3">
        <v>0.88687485812346256</v>
      </c>
      <c r="J262" s="3">
        <v>0.89648658372448076</v>
      </c>
      <c r="K262" s="3">
        <v>0.93980507197751173</v>
      </c>
      <c r="L262" s="3">
        <v>0.26416375280339333</v>
      </c>
      <c r="M262" s="3">
        <v>-0.72519542036181306</v>
      </c>
      <c r="N262" s="3">
        <v>-0.92575977054842384</v>
      </c>
      <c r="O262" s="3">
        <v>-0.67079797536539965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-0.75087667482513343</v>
      </c>
      <c r="C267" s="3">
        <v>-0.51741948294742635</v>
      </c>
      <c r="D267" s="3">
        <v>-0.94472804376275643</v>
      </c>
      <c r="E267" s="3">
        <v>-0.87277370001042742</v>
      </c>
      <c r="F267" s="3">
        <v>-0.90407012818515775</v>
      </c>
      <c r="G267" s="3">
        <v>-0.90836042090680846</v>
      </c>
      <c r="H267" s="3">
        <v>0.45029612565634258</v>
      </c>
      <c r="I267" s="3">
        <v>-0.91182254881939584</v>
      </c>
      <c r="J267" s="3">
        <v>-0.56306945272240505</v>
      </c>
      <c r="K267" s="3">
        <v>-0.63336408911138653</v>
      </c>
      <c r="L267" s="3">
        <v>0.84276596768319068</v>
      </c>
      <c r="M267" s="3">
        <v>0.6133423772488712</v>
      </c>
      <c r="N267" s="3">
        <v>0.56070993721743823</v>
      </c>
      <c r="O267" s="3">
        <v>0.7348540502752321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0.30533833318357528</v>
      </c>
      <c r="C272" s="3">
        <v>0.38800306075819091</v>
      </c>
      <c r="D272" s="3">
        <v>0.74394968094805558</v>
      </c>
      <c r="E272" s="3">
        <v>-0.59593080791553499</v>
      </c>
      <c r="F272" s="3">
        <v>-0.458000536866494</v>
      </c>
      <c r="G272" s="3">
        <v>-0.64704153903961348</v>
      </c>
      <c r="H272" s="3">
        <v>0.88340444895608317</v>
      </c>
      <c r="I272" s="3">
        <v>0.56162955340183041</v>
      </c>
      <c r="J272" s="3">
        <v>-0.58706479236723319</v>
      </c>
      <c r="K272" s="3">
        <v>-5.6232492108156132E-2</v>
      </c>
      <c r="L272" s="3">
        <v>0.67820661793241144</v>
      </c>
      <c r="M272" s="3">
        <v>-0.88600076205558764</v>
      </c>
      <c r="N272" s="3">
        <v>0.68187289703280196</v>
      </c>
      <c r="O272" s="3">
        <v>0.25210375460910023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0.69592376024538705</v>
      </c>
      <c r="C277" s="3">
        <v>0.2006202617491569</v>
      </c>
      <c r="D277" s="3">
        <v>0.48249531695801573</v>
      </c>
      <c r="E277" s="3">
        <v>-0.92333428342934221</v>
      </c>
      <c r="F277" s="3">
        <v>-0.19768479199644429</v>
      </c>
      <c r="G277" s="3">
        <v>-0.78329727838113683</v>
      </c>
      <c r="H277" s="3">
        <v>-0.83383017628298972</v>
      </c>
      <c r="I277" s="3">
        <v>0.82379268190125432</v>
      </c>
      <c r="J277" s="3">
        <v>0.95978600787722657</v>
      </c>
      <c r="K277" s="3">
        <v>0.94548750242306023</v>
      </c>
      <c r="L277" s="3">
        <v>0.96958658839635481</v>
      </c>
      <c r="M277" s="3">
        <v>0.91873600365889208</v>
      </c>
      <c r="N277" s="3">
        <v>0.91930907920613925</v>
      </c>
      <c r="O277" s="3">
        <v>0.7774304255286616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0.88737413567177414</v>
      </c>
      <c r="C282" s="3">
        <v>0.10169348408333896</v>
      </c>
      <c r="D282" s="3">
        <v>0.87796511380933551</v>
      </c>
      <c r="E282" s="3">
        <v>0.96582014383715975</v>
      </c>
      <c r="F282" s="3">
        <v>0.95297848742959379</v>
      </c>
      <c r="G282" s="3">
        <v>-8.4460237935661802E-3</v>
      </c>
      <c r="H282" s="3">
        <v>0.5655376426823816</v>
      </c>
      <c r="I282" s="3">
        <v>0.58572379870266122</v>
      </c>
      <c r="J282" s="3">
        <v>0.14943455160625418</v>
      </c>
      <c r="K282" s="3">
        <v>0.88599538271021949</v>
      </c>
      <c r="L282" s="3">
        <v>0.23386703963422117</v>
      </c>
      <c r="M282" s="3">
        <v>0.11572265215088179</v>
      </c>
      <c r="N282" s="3">
        <v>0.76990976814652889</v>
      </c>
      <c r="O282" s="3">
        <v>0.79548784603038092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0.526170324429025</v>
      </c>
      <c r="C287" s="3">
        <v>0.62359161374288874</v>
      </c>
      <c r="D287" s="3">
        <v>-0.75505840445247974</v>
      </c>
      <c r="E287" s="3">
        <v>0.34652692189866385</v>
      </c>
      <c r="F287" s="3">
        <v>0.71927042867132207</v>
      </c>
      <c r="G287" s="3">
        <v>0.41957532544476722</v>
      </c>
      <c r="H287" s="3">
        <v>0.41694868069537605</v>
      </c>
      <c r="I287" s="3">
        <v>0.72303336810661178</v>
      </c>
      <c r="J287" s="3">
        <v>-0.79527374209393797</v>
      </c>
      <c r="K287" s="3">
        <v>0.71265840537948888</v>
      </c>
      <c r="L287" s="3">
        <v>0.9103936845045093</v>
      </c>
      <c r="M287" s="3">
        <v>0.90502338647153746</v>
      </c>
      <c r="N287" s="3">
        <v>0.93706906251328537</v>
      </c>
      <c r="O287" s="3">
        <v>-0.61652287777111281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0.74417565212329229</v>
      </c>
      <c r="C292" s="3">
        <v>0.17150810462599431</v>
      </c>
      <c r="D292" s="3">
        <v>-0.86372505332355454</v>
      </c>
      <c r="E292" s="3">
        <v>-0.22071203305480036</v>
      </c>
      <c r="F292" s="3">
        <v>-0.64047590591353265</v>
      </c>
      <c r="G292" s="3">
        <v>-3.1657726830264264E-2</v>
      </c>
      <c r="H292" s="3">
        <v>-0.87234993279547046</v>
      </c>
      <c r="I292" s="3">
        <v>-0.70851437130920791</v>
      </c>
      <c r="J292" s="3">
        <v>-0.42655966413728885</v>
      </c>
      <c r="K292" s="3">
        <v>0.9004035808275237</v>
      </c>
      <c r="L292" s="3">
        <v>0.93568827505927643</v>
      </c>
      <c r="M292" s="3">
        <v>0.8912223232863361</v>
      </c>
      <c r="N292" s="3">
        <v>0.62565976351126362</v>
      </c>
      <c r="O292" s="3">
        <v>0.30879920418861156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0.92209770422493265</v>
      </c>
      <c r="C297" s="3">
        <v>0.88477010690450908</v>
      </c>
      <c r="D297" s="3">
        <v>-0.37910926715337734</v>
      </c>
      <c r="E297" s="3">
        <v>-0.8759153740755784</v>
      </c>
      <c r="F297" s="3">
        <v>0.32632469001623504</v>
      </c>
      <c r="G297" s="3">
        <v>0.72790373228950811</v>
      </c>
      <c r="H297" s="3">
        <v>-0.85142225528071414</v>
      </c>
      <c r="I297" s="3">
        <v>-0.8818391723408936</v>
      </c>
      <c r="J297" s="3">
        <v>0.75541190833388971</v>
      </c>
      <c r="K297" s="3">
        <v>0.36902741524739813</v>
      </c>
      <c r="L297" s="3">
        <v>0.82665870283879961</v>
      </c>
      <c r="M297" s="3">
        <v>0.89722898583091881</v>
      </c>
      <c r="N297" s="3">
        <v>-0.93022929903618112</v>
      </c>
      <c r="O297" s="3">
        <v>0.85778346986260401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769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0.18867241047593658</v>
      </c>
      <c r="C302" s="3">
        <v>0.83214371095106654</v>
      </c>
      <c r="D302" s="3">
        <v>0.91242994797673338</v>
      </c>
      <c r="E302" s="3">
        <v>-0.77525522433829841</v>
      </c>
      <c r="F302" s="2">
        <v>-0.35690957386192335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9" priority="1" rank="1"/>
    <cfRule type="top10" dxfId="8" priority="2" rank="10"/>
    <cfRule type="top10" dxfId="7" priority="3" percent="1" rank="15"/>
    <cfRule type="top10" dxfId="6" priority="4" bottom="1" rank="10"/>
    <cfRule type="top10" dxfId="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837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307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50330020</v>
      </c>
      <c r="F4" s="129">
        <v>50330020</v>
      </c>
      <c r="G4" s="128" t="s">
        <v>835</v>
      </c>
      <c r="H4" s="127" t="s">
        <v>834</v>
      </c>
      <c r="I4" s="126"/>
      <c r="J4" s="125"/>
      <c r="K4" s="124"/>
      <c r="L4" s="123" t="s">
        <v>768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835</v>
      </c>
      <c r="F5" s="116" t="s">
        <v>834</v>
      </c>
      <c r="G5" s="115" t="s">
        <v>750</v>
      </c>
      <c r="H5" s="114" t="s">
        <v>749</v>
      </c>
      <c r="I5" s="113" t="s">
        <v>834</v>
      </c>
      <c r="J5" s="112"/>
      <c r="K5" s="111"/>
      <c r="L5" s="110" t="s">
        <v>835</v>
      </c>
      <c r="M5" s="109">
        <v>463</v>
      </c>
      <c r="N5" s="108">
        <v>192</v>
      </c>
      <c r="O5" s="107">
        <v>311.53333333333336</v>
      </c>
      <c r="P5" s="106">
        <v>73.814060690057929</v>
      </c>
      <c r="Q5" s="105">
        <v>0.23693792218079796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776</v>
      </c>
      <c r="G6" s="101" t="s">
        <v>745</v>
      </c>
      <c r="H6" s="100" t="s">
        <v>776</v>
      </c>
      <c r="I6" s="99" t="s">
        <v>743</v>
      </c>
      <c r="J6" s="98" t="s">
        <v>742</v>
      </c>
      <c r="K6" s="97" t="s">
        <v>741</v>
      </c>
      <c r="L6" s="96" t="s">
        <v>834</v>
      </c>
      <c r="M6" s="95">
        <v>0.2</v>
      </c>
      <c r="N6" s="94">
        <v>9.9000000000000005E-2</v>
      </c>
      <c r="O6" s="93">
        <v>0.14466666666666669</v>
      </c>
      <c r="P6" s="92">
        <v>2.8480792748017857E-2</v>
      </c>
      <c r="Q6" s="91">
        <v>0.19687183927201279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148" t="s">
        <v>836</v>
      </c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833</v>
      </c>
      <c r="F28" s="56" t="s">
        <v>832</v>
      </c>
      <c r="G28" s="55" t="s">
        <v>831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-8.639308855291572E-2</v>
      </c>
      <c r="F30" s="30">
        <v>-6.5000000000000058E-2</v>
      </c>
      <c r="G30" s="28">
        <v>-7.8036927777485054E-2</v>
      </c>
      <c r="H30" s="44">
        <v>-5.6448170731707381E-2</v>
      </c>
      <c r="I30" s="27">
        <v>-2.2880308612744149E-2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-0.14657210401891252</v>
      </c>
      <c r="F31" s="30">
        <v>-0.17647058823529416</v>
      </c>
      <c r="G31" s="28">
        <v>-0.13603595715494854</v>
      </c>
      <c r="H31" s="44">
        <v>-0.16630355846042133</v>
      </c>
      <c r="I31" s="27">
        <v>3.6305302262749084E-2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-2.2160664819944609E-2</v>
      </c>
      <c r="F32" s="30">
        <v>5.8441558441558517E-2</v>
      </c>
      <c r="G32" s="28">
        <v>-1.6087128576590115E-2</v>
      </c>
      <c r="H32" s="44">
        <v>6.5015729612003081E-2</v>
      </c>
      <c r="I32" s="27">
        <v>-7.6151793756266795E-2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8.4985835694051381E-3</v>
      </c>
      <c r="F33" s="30">
        <v>1.8404907975460238E-2</v>
      </c>
      <c r="G33" s="28">
        <v>1.7982896267549897E-2</v>
      </c>
      <c r="H33" s="44">
        <v>2.7982383599053806E-2</v>
      </c>
      <c r="I33" s="27">
        <v>-9.7272944469094513E-3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1.6853932584269593E-2</v>
      </c>
      <c r="F34" s="30">
        <v>2.4096385542168752E-2</v>
      </c>
      <c r="G34" s="28">
        <v>2.3269414808776201E-2</v>
      </c>
      <c r="H34" s="44">
        <v>3.0557561476188821E-2</v>
      </c>
      <c r="I34" s="27">
        <v>-7.0720423000661947E-3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-0.14640883977900554</v>
      </c>
      <c r="F35" s="30">
        <v>-0.17647058823529405</v>
      </c>
      <c r="G35" s="28">
        <v>-0.14370760193020504</v>
      </c>
      <c r="H35" s="44">
        <v>-0.17386448250186159</v>
      </c>
      <c r="I35" s="27">
        <v>3.6503551696921877E-2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-7.7669902912621325E-2</v>
      </c>
      <c r="F36" s="30">
        <v>-7.8571428571428625E-2</v>
      </c>
      <c r="G36" s="28">
        <v>-7.1795188918434283E-2</v>
      </c>
      <c r="H36" s="44">
        <v>-7.2702456778889979E-2</v>
      </c>
      <c r="I36" s="27">
        <v>9.7839993979098594E-4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-5.6140350877192935E-2</v>
      </c>
      <c r="F37" s="30">
        <v>-7.7519379844961378E-3</v>
      </c>
      <c r="G37" s="28">
        <v>-5.3124824841656815E-2</v>
      </c>
      <c r="H37" s="44">
        <v>-4.5818163806126133E-3</v>
      </c>
      <c r="I37" s="27">
        <v>-4.8766447368421173E-2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-0.14869888475836435</v>
      </c>
      <c r="F38" s="30">
        <v>-6.25E-2</v>
      </c>
      <c r="G38" s="28">
        <v>-0.14322427951565275</v>
      </c>
      <c r="H38" s="44">
        <v>-5.647106109324751E-2</v>
      </c>
      <c r="I38" s="27">
        <v>-9.1945477075588533E-2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-0.16157205240174677</v>
      </c>
      <c r="F39" s="30">
        <v>-0.17499999999999993</v>
      </c>
      <c r="G39" s="28">
        <v>-0.15614533429431465</v>
      </c>
      <c r="H39" s="44">
        <v>-0.16966019417475731</v>
      </c>
      <c r="I39" s="27">
        <v>1.6276300119094644E-2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0.16145833333333326</v>
      </c>
      <c r="F40" s="30">
        <v>6.0606060606060552E-2</v>
      </c>
      <c r="G40" s="28">
        <v>0.16522930194805197</v>
      </c>
      <c r="H40" s="44">
        <v>6.4049586776859346E-2</v>
      </c>
      <c r="I40" s="27">
        <v>9.5089285714285765E-2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4.4843049327354167E-2</v>
      </c>
      <c r="F41" s="30">
        <v>8.5714285714285854E-2</v>
      </c>
      <c r="G41" s="28">
        <v>4.8246446882166394E-2</v>
      </c>
      <c r="H41" s="44">
        <v>8.9250814332247685E-2</v>
      </c>
      <c r="I41" s="27">
        <v>-3.7644559830068425E-2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0.33047210300429186</v>
      </c>
      <c r="F42" s="30">
        <v>0.26315789473684204</v>
      </c>
      <c r="G42" s="28">
        <v>0.33919651023710684</v>
      </c>
      <c r="H42" s="44">
        <v>0.27144089732528043</v>
      </c>
      <c r="I42" s="27">
        <v>5.3290414878397696E-2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-1.6129032258064502E-2</v>
      </c>
      <c r="F43" s="39">
        <v>4.861111111111116E-2</v>
      </c>
      <c r="G43" s="38">
        <v>-9.6348344511869577E-3</v>
      </c>
      <c r="H43" s="37">
        <v>5.5532636596993035E-2</v>
      </c>
      <c r="I43" s="36">
        <v>-6.1738944669942342E-2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1.9735876382460438E-2</v>
      </c>
      <c r="F44" s="30">
        <v>2.3913970141617114E-2</v>
      </c>
      <c r="G44" s="35">
        <v>2.1811627539348732E-2</v>
      </c>
      <c r="H44" s="28">
        <v>2.5998226131134228E-2</v>
      </c>
      <c r="I44" s="34">
        <v>-4.080512504950895E-3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3.828463354561884E-2</v>
      </c>
      <c r="F45" s="30">
        <v>4.194083171309182E-2</v>
      </c>
      <c r="G45" s="29">
        <v>4.030404434122925E-2</v>
      </c>
      <c r="H45" s="28">
        <v>4.3967353628150407E-2</v>
      </c>
      <c r="I45" s="27">
        <v>-3.5090266704123074E-3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1.5933135933279496E-2</v>
      </c>
      <c r="F46" s="30">
        <v>2.2633153728065514E-2</v>
      </c>
      <c r="G46" s="29">
        <v>1.7468307793756299E-2</v>
      </c>
      <c r="H46" s="28">
        <v>2.417844995442775E-2</v>
      </c>
      <c r="I46" s="27">
        <v>-6.5517314497000045E-3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7.8343843843453609E-3</v>
      </c>
      <c r="F47" s="30">
        <v>1.2054778528645116E-2</v>
      </c>
      <c r="G47" s="29">
        <v>8.7384514646324796E-3</v>
      </c>
      <c r="H47" s="28">
        <v>1.2962631468464991E-2</v>
      </c>
      <c r="I47" s="27">
        <v>-4.1701242203860955E-3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8.1928373100905727E-3</v>
      </c>
      <c r="F48" s="30">
        <v>9.9994243284546869E-3</v>
      </c>
      <c r="G48" s="29">
        <v>8.7888086607301741E-3</v>
      </c>
      <c r="H48" s="28">
        <v>1.0596463603865791E-2</v>
      </c>
      <c r="I48" s="27">
        <v>-1.7887010376915757E-3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5.2233924610172178E-3</v>
      </c>
      <c r="F49" s="23">
        <v>6.8800736494618597E-3</v>
      </c>
      <c r="G49" s="22">
        <v>5.6566974836864681E-3</v>
      </c>
      <c r="H49" s="21">
        <v>7.3140927902917152E-3</v>
      </c>
      <c r="I49" s="20">
        <v>-1.6453609836969418E-3</v>
      </c>
    </row>
    <row r="51" spans="1:15" x14ac:dyDescent="0.15">
      <c r="F51" s="19" t="s">
        <v>830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-0.82360603102534258</v>
      </c>
      <c r="C62" s="3">
        <v>0.92109316330621183</v>
      </c>
      <c r="D62" s="3">
        <v>0.90522796674196726</v>
      </c>
      <c r="E62" s="3">
        <v>0.88879163463195965</v>
      </c>
      <c r="F62" s="3">
        <v>0.70976593740934757</v>
      </c>
      <c r="G62" s="3">
        <v>0.8115365862217534</v>
      </c>
      <c r="H62" s="3">
        <v>-0.60784680021193194</v>
      </c>
      <c r="I62" s="3">
        <v>0.46595595179986149</v>
      </c>
      <c r="J62" s="3">
        <v>-0.79112406914306888</v>
      </c>
      <c r="K62" s="3">
        <v>0.17310009924435399</v>
      </c>
      <c r="L62" s="3">
        <v>0.30231480672835603</v>
      </c>
      <c r="M62" s="3">
        <v>0.6679268159668198</v>
      </c>
      <c r="N62" s="3">
        <v>-0.57512631850566676</v>
      </c>
      <c r="O62" s="3">
        <v>-9.6758816267454348E-2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-0.56873028270363324</v>
      </c>
      <c r="C67" s="3">
        <v>0.77169345177954518</v>
      </c>
      <c r="D67" s="3">
        <v>-0.45121987925863627</v>
      </c>
      <c r="E67" s="3">
        <v>-0.68021374562357362</v>
      </c>
      <c r="F67" s="3">
        <v>-0.67728089196344921</v>
      </c>
      <c r="G67" s="3">
        <v>0.77426397029728933</v>
      </c>
      <c r="H67" s="3">
        <v>-0.74122829185429773</v>
      </c>
      <c r="I67" s="3">
        <v>0.85209234451987015</v>
      </c>
      <c r="J67" s="3">
        <v>0.84332174765751422</v>
      </c>
      <c r="K67" s="3">
        <v>0.84873243996297365</v>
      </c>
      <c r="L67" s="3">
        <v>0.87104913721573285</v>
      </c>
      <c r="M67" s="3">
        <v>0.79041963931016423</v>
      </c>
      <c r="N67" s="3">
        <v>0.86293612106521655</v>
      </c>
      <c r="O67" s="3">
        <v>0.87633040222049152</v>
      </c>
    </row>
    <row r="68" spans="1:15" x14ac:dyDescent="0.15">
      <c r="A68" s="4"/>
      <c r="B68" s="10" t="s">
        <v>3</v>
      </c>
      <c r="C68" s="9">
        <v>4.5730257826874871E-2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0.74972902340000613</v>
      </c>
      <c r="C72" s="3">
        <v>0.42844635051319502</v>
      </c>
      <c r="D72" s="3">
        <v>0.7807650599498982</v>
      </c>
      <c r="E72" s="3">
        <v>0.71938379972452104</v>
      </c>
      <c r="F72" s="3">
        <v>0.76253014046431977</v>
      </c>
      <c r="G72" s="3">
        <v>0.73653035782202314</v>
      </c>
      <c r="H72" s="3">
        <v>0.81677681977576522</v>
      </c>
      <c r="I72" s="3">
        <v>0.87024791182267691</v>
      </c>
      <c r="J72" s="3">
        <v>0.81847186524550908</v>
      </c>
      <c r="K72" s="3">
        <v>0.83397523802786833</v>
      </c>
      <c r="L72" s="3">
        <v>0.82588716431748344</v>
      </c>
      <c r="M72" s="3">
        <v>0.77464359740850375</v>
      </c>
      <c r="N72" s="3">
        <v>0.77289327099131622</v>
      </c>
      <c r="O72" s="3">
        <v>0.81533373489572525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0.73938744340502871</v>
      </c>
      <c r="C77" s="3">
        <v>0.86556984778142254</v>
      </c>
      <c r="D77" s="3">
        <v>0.3641760182077845</v>
      </c>
      <c r="E77" s="3">
        <v>0.83885939244567087</v>
      </c>
      <c r="F77" s="3">
        <v>0.83546722414057784</v>
      </c>
      <c r="G77" s="3">
        <v>0.87731847179676326</v>
      </c>
      <c r="H77" s="3">
        <v>0.7010808819923976</v>
      </c>
      <c r="I77" s="3">
        <v>0.81261169963553137</v>
      </c>
      <c r="J77" s="3">
        <v>0.8069519263454884</v>
      </c>
      <c r="K77" s="3">
        <v>0.83142157759409796</v>
      </c>
      <c r="L77" s="3">
        <v>0.85402743730416386</v>
      </c>
      <c r="M77" s="3">
        <v>0.67859559725656493</v>
      </c>
      <c r="N77" s="3">
        <v>0.68412861090977806</v>
      </c>
      <c r="O77" s="3">
        <v>0.62951841191351254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0.80758770092182963</v>
      </c>
      <c r="C82" s="3">
        <v>-0.15581085377587617</v>
      </c>
      <c r="D82" s="3">
        <v>0.92854220012027522</v>
      </c>
      <c r="E82" s="3">
        <v>0.77109469709203649</v>
      </c>
      <c r="F82" s="3">
        <v>0.84678498503013</v>
      </c>
      <c r="G82" s="3">
        <v>0.92868191451599169</v>
      </c>
      <c r="H82" s="3">
        <v>0.80880469717037506</v>
      </c>
      <c r="I82" s="3">
        <v>0.89377206737395509</v>
      </c>
      <c r="J82" s="3">
        <v>-6.2044197006736981E-2</v>
      </c>
      <c r="K82" s="3">
        <v>-7.2560034437215759E-2</v>
      </c>
      <c r="L82" s="3">
        <v>0.78256910405886948</v>
      </c>
      <c r="M82" s="3">
        <v>-0.56003550360166343</v>
      </c>
      <c r="N82" s="3">
        <v>-0.60629518339822108</v>
      </c>
      <c r="O82" s="3">
        <v>-0.53990514655363098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0.6223467072267389</v>
      </c>
      <c r="C87" s="3">
        <v>-1.119122857479328E-2</v>
      </c>
      <c r="D87" s="3">
        <v>0.82251611652098844</v>
      </c>
      <c r="E87" s="3">
        <v>-0.46246571653845941</v>
      </c>
      <c r="F87" s="3">
        <v>-0.56405357032956582</v>
      </c>
      <c r="G87" s="3">
        <v>-0.13828997250030317</v>
      </c>
      <c r="H87" s="3">
        <v>0.85347104307336319</v>
      </c>
      <c r="I87" s="3">
        <v>0.84476717780932986</v>
      </c>
      <c r="J87" s="3">
        <v>-0.27720569839933834</v>
      </c>
      <c r="K87" s="3">
        <v>0.84001232860658914</v>
      </c>
      <c r="L87" s="3">
        <v>-0.22230021417572432</v>
      </c>
      <c r="M87" s="3">
        <v>-0.59137231055147921</v>
      </c>
      <c r="N87" s="3">
        <v>-0.63869705286056089</v>
      </c>
      <c r="O87" s="3">
        <v>0.73151246866320097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0.19666993745506367</v>
      </c>
      <c r="C92" s="3">
        <v>0.90443475811428387</v>
      </c>
      <c r="D92" s="3">
        <v>0.50439569882022151</v>
      </c>
      <c r="E92" s="3">
        <v>0.30494781061012521</v>
      </c>
      <c r="F92" s="3">
        <v>-0.54971535126936222</v>
      </c>
      <c r="G92" s="3">
        <v>0.89596690225443376</v>
      </c>
      <c r="H92" s="3">
        <v>-6.3747176732131872E-2</v>
      </c>
      <c r="I92" s="3">
        <v>0.18881191135191419</v>
      </c>
      <c r="J92" s="3">
        <v>8.4966500969102646E-2</v>
      </c>
      <c r="K92" s="3">
        <v>-0.37640548141935759</v>
      </c>
      <c r="L92" s="3">
        <v>-0.49922745893167952</v>
      </c>
      <c r="M92" s="3">
        <v>0.71670308021955742</v>
      </c>
      <c r="N92" s="3">
        <v>0.48059982888317188</v>
      </c>
      <c r="O92" s="3">
        <v>0.70775793785684415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0.11323355052279641</v>
      </c>
      <c r="C97" s="3">
        <v>0.87049136148589135</v>
      </c>
      <c r="D97" s="3">
        <v>0.88368464233082</v>
      </c>
      <c r="E97" s="3">
        <v>-0.11727570503682774</v>
      </c>
      <c r="F97" s="3">
        <v>0.60118348951398926</v>
      </c>
      <c r="G97" s="3">
        <v>-0.57447420401349258</v>
      </c>
      <c r="H97" s="3">
        <v>-0.54409175671283294</v>
      </c>
      <c r="I97" s="3">
        <v>0.83562383142278784</v>
      </c>
      <c r="J97" s="3">
        <v>-0.21665740118621574</v>
      </c>
      <c r="K97" s="3">
        <v>0.45861568022491384</v>
      </c>
      <c r="L97" s="3">
        <v>0.89105122647391788</v>
      </c>
      <c r="M97" s="3">
        <v>-0.52473577526889204</v>
      </c>
      <c r="N97" s="3">
        <v>0.79667766744106461</v>
      </c>
      <c r="O97" s="3">
        <v>0.84400054817232262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-0.30744603788816832</v>
      </c>
      <c r="C102" s="3">
        <v>-0.380203825719167</v>
      </c>
      <c r="D102" s="3">
        <v>0.36082408576894948</v>
      </c>
      <c r="E102" s="3">
        <v>-0.34241857479657456</v>
      </c>
      <c r="F102" s="3">
        <v>-5.9130250385595225E-2</v>
      </c>
      <c r="G102" s="3">
        <v>0.82576362389500579</v>
      </c>
      <c r="H102" s="3">
        <v>0.72845884874638467</v>
      </c>
      <c r="I102" s="3">
        <v>0.54900543033397364</v>
      </c>
      <c r="J102" s="3">
        <v>0.86976087720294182</v>
      </c>
      <c r="K102" s="3">
        <v>0.36365244920562129</v>
      </c>
      <c r="L102" s="3">
        <v>0.7627358175444009</v>
      </c>
      <c r="M102" s="3">
        <v>0.61475062567309868</v>
      </c>
      <c r="N102" s="3">
        <v>0.78327009008194126</v>
      </c>
      <c r="O102" s="3">
        <v>0.7801906643626435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0.65386737415090346</v>
      </c>
      <c r="C107" s="3">
        <v>0.67471337295960643</v>
      </c>
      <c r="D107" s="3">
        <v>0.45204914003548408</v>
      </c>
      <c r="E107" s="3">
        <v>0.85115427726068005</v>
      </c>
      <c r="F107" s="3">
        <v>0.81695392479694406</v>
      </c>
      <c r="G107" s="3">
        <v>0.86599552088967369</v>
      </c>
      <c r="H107" s="3">
        <v>0.83620016998727387</v>
      </c>
      <c r="I107" s="3">
        <v>0.87007026656709197</v>
      </c>
      <c r="J107" s="3">
        <v>0.81684316879586816</v>
      </c>
      <c r="K107" s="3">
        <v>0.58373991720477481</v>
      </c>
      <c r="L107" s="3">
        <v>0.58586310527440277</v>
      </c>
      <c r="M107" s="3">
        <v>0.12840708731971298</v>
      </c>
      <c r="N107" s="3">
        <v>0.88938906324452505</v>
      </c>
      <c r="O107" s="3">
        <v>0.87092122423391749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0.8604000639416004</v>
      </c>
      <c r="C112" s="3">
        <v>0.8773495994988959</v>
      </c>
      <c r="D112" s="3">
        <v>0.63967164384195885</v>
      </c>
      <c r="E112" s="3">
        <v>-3.0607690292174116E-3</v>
      </c>
      <c r="F112" s="3">
        <v>0.61642846057990186</v>
      </c>
      <c r="G112" s="3">
        <v>0.81530386635984309</v>
      </c>
      <c r="H112" s="3">
        <v>0.78258286057798043</v>
      </c>
      <c r="I112" s="3">
        <v>0.68549716248419912</v>
      </c>
      <c r="J112" s="3">
        <v>0.70340542465269795</v>
      </c>
      <c r="K112" s="3">
        <v>0.84286108910032276</v>
      </c>
      <c r="L112" s="3">
        <v>0.87197376608099353</v>
      </c>
      <c r="M112" s="3">
        <v>0.90518708001027681</v>
      </c>
      <c r="N112" s="3">
        <v>-0.66124759735569882</v>
      </c>
      <c r="O112" s="3">
        <v>-0.34442679084246719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0.63924696430032979</v>
      </c>
      <c r="C117" s="3">
        <v>0.2625777133519821</v>
      </c>
      <c r="D117" s="3">
        <v>-0.25401949221543141</v>
      </c>
      <c r="E117" s="3">
        <v>6.2457162848969607E-2</v>
      </c>
      <c r="F117" s="3">
        <v>6.2997477044216682E-2</v>
      </c>
      <c r="G117" s="3">
        <v>6.6039018689922173E-3</v>
      </c>
      <c r="H117" s="3">
        <v>-0.29068846835819545</v>
      </c>
      <c r="I117" s="3">
        <v>0.66029075300866547</v>
      </c>
      <c r="J117" s="3">
        <v>0.73332039382416392</v>
      </c>
      <c r="K117" s="3">
        <v>0.74885805381911219</v>
      </c>
      <c r="L117" s="3">
        <v>0.54566121420877345</v>
      </c>
      <c r="M117" s="3">
        <v>0.31334086661567551</v>
      </c>
      <c r="N117" s="3">
        <v>0.42601293024028747</v>
      </c>
      <c r="O117" s="3">
        <v>0.26335131598529671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0.45272243633154752</v>
      </c>
      <c r="C122" s="3">
        <v>0.61105468570407706</v>
      </c>
      <c r="D122" s="3">
        <v>0.50363457814095769</v>
      </c>
      <c r="E122" s="3">
        <v>-0.65313514977150378</v>
      </c>
      <c r="F122" s="3">
        <v>-0.61176426404769768</v>
      </c>
      <c r="G122" s="3">
        <v>0.41139006279164048</v>
      </c>
      <c r="H122" s="3">
        <v>-0.8026953996454087</v>
      </c>
      <c r="I122" s="3">
        <v>-0.46542976175581824</v>
      </c>
      <c r="J122" s="3">
        <v>0.94590777120900338</v>
      </c>
      <c r="K122" s="3">
        <v>-0.26602492167336506</v>
      </c>
      <c r="L122" s="3">
        <v>0.8578035716408362</v>
      </c>
      <c r="M122" s="3">
        <v>0.60744624309731987</v>
      </c>
      <c r="N122" s="3">
        <v>0.18622508138053437</v>
      </c>
      <c r="O122" s="3">
        <v>0.52335423147513416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0.64699510832618357</v>
      </c>
      <c r="C127" s="3">
        <v>-0.14966233348125876</v>
      </c>
      <c r="D127" s="3">
        <v>5.4187040790830962E-2</v>
      </c>
      <c r="E127" s="3">
        <v>-0.76859830664046269</v>
      </c>
      <c r="F127" s="3">
        <v>-0.18496139781958088</v>
      </c>
      <c r="G127" s="3">
        <v>4.5540370618703252E-2</v>
      </c>
      <c r="H127" s="3">
        <v>0.23650236325657653</v>
      </c>
      <c r="I127" s="3">
        <v>-0.29600329467226455</v>
      </c>
      <c r="J127" s="3">
        <v>-0.56011688113172398</v>
      </c>
      <c r="K127" s="3">
        <v>-0.34441970191674093</v>
      </c>
      <c r="L127" s="3">
        <v>-0.32678027124196296</v>
      </c>
      <c r="M127" s="3">
        <v>0.73137859214265721</v>
      </c>
      <c r="N127" s="3">
        <v>-7.8958861382101897E-2</v>
      </c>
      <c r="O127" s="3">
        <v>-0.56375732776834686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-0.68410564797961959</v>
      </c>
      <c r="C132" s="3">
        <v>0.52512990766269407</v>
      </c>
      <c r="D132" s="3">
        <v>-0.58587295173940412</v>
      </c>
      <c r="E132" s="3">
        <v>-0.59553776743451836</v>
      </c>
      <c r="F132" s="3">
        <v>-0.42723104166635711</v>
      </c>
      <c r="G132" s="3">
        <v>0.56652244141141583</v>
      </c>
      <c r="H132" s="3">
        <v>0.7512747189557929</v>
      </c>
      <c r="I132" s="3">
        <v>-0.36933081693822151</v>
      </c>
      <c r="J132" s="3">
        <v>0.75374232942931318</v>
      </c>
      <c r="K132" s="3">
        <v>0.87750217314002887</v>
      </c>
      <c r="L132" s="3">
        <v>-0.38815443331066235</v>
      </c>
      <c r="M132" s="3">
        <v>0.72595509464094676</v>
      </c>
      <c r="N132" s="3">
        <v>0.71353889630270118</v>
      </c>
      <c r="O132" s="3">
        <v>0.5373983794037881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0.41765523821862344</v>
      </c>
      <c r="C137" s="3">
        <v>-0.59414919711000902</v>
      </c>
      <c r="D137" s="3">
        <v>0.68148677400932778</v>
      </c>
      <c r="E137" s="3">
        <v>-0.21582572652972351</v>
      </c>
      <c r="F137" s="3">
        <v>-0.41377239740674676</v>
      </c>
      <c r="G137" s="3">
        <v>0.7610028146320521</v>
      </c>
      <c r="H137" s="3">
        <v>0.84825634822062568</v>
      </c>
      <c r="I137" s="3">
        <v>0.63943088043953256</v>
      </c>
      <c r="J137" s="3">
        <v>0.85641094989157052</v>
      </c>
      <c r="K137" s="3">
        <v>-0.83945584037130616</v>
      </c>
      <c r="L137" s="3">
        <v>-0.49683813255010045</v>
      </c>
      <c r="M137" s="3">
        <v>-4.5923354690430379E-2</v>
      </c>
      <c r="N137" s="3">
        <v>-0.74195719362965462</v>
      </c>
      <c r="O137" s="3">
        <v>0.3860103855445956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-0.47905226046062072</v>
      </c>
      <c r="C142" s="3">
        <v>0.85549673323166586</v>
      </c>
      <c r="D142" s="3">
        <v>-0.53254801475564029</v>
      </c>
      <c r="E142" s="3">
        <v>-0.20765708649719833</v>
      </c>
      <c r="F142" s="3">
        <v>-0.32122551236363578</v>
      </c>
      <c r="G142" s="3">
        <v>-0.28546590548027989</v>
      </c>
      <c r="H142" s="3">
        <v>0.55836140453573802</v>
      </c>
      <c r="I142" s="3">
        <v>0.84883469312720683</v>
      </c>
      <c r="J142" s="3">
        <v>0.87620743848114346</v>
      </c>
      <c r="K142" s="3">
        <v>-0.80569756075872501</v>
      </c>
      <c r="L142" s="3">
        <v>0.81767274366195331</v>
      </c>
      <c r="M142" s="3">
        <v>0.79270731259730243</v>
      </c>
      <c r="N142" s="3">
        <v>0.10546414917260608</v>
      </c>
      <c r="O142" s="3">
        <v>-0.60081611222934728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-0.58016537287874193</v>
      </c>
      <c r="C147" s="3">
        <v>0.71827708759912456</v>
      </c>
      <c r="D147" s="3">
        <v>0.67537662319296821</v>
      </c>
      <c r="E147" s="3">
        <v>0.6796543670934907</v>
      </c>
      <c r="F147" s="3">
        <v>0.33812766849866394</v>
      </c>
      <c r="G147" s="3">
        <v>-0.278077253471191</v>
      </c>
      <c r="H147" s="3">
        <v>-0.74127307324867431</v>
      </c>
      <c r="I147" s="3">
        <v>0.88926342457125651</v>
      </c>
      <c r="J147" s="3">
        <v>0.63502651074013672</v>
      </c>
      <c r="K147" s="3">
        <v>0.88698059119077743</v>
      </c>
      <c r="L147" s="3">
        <v>-0.58062616002394085</v>
      </c>
      <c r="M147" s="3">
        <v>-0.90437025263560844</v>
      </c>
      <c r="N147" s="3">
        <v>0.75810208246652233</v>
      </c>
      <c r="O147" s="3">
        <v>0.28170638744904919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0.57007185211547784</v>
      </c>
      <c r="C152" s="3">
        <v>0.51318044922538297</v>
      </c>
      <c r="D152" s="3">
        <v>0.75780350825316611</v>
      </c>
      <c r="E152" s="3">
        <v>0.57225650804139683</v>
      </c>
      <c r="F152" s="3">
        <v>0.68541050593937236</v>
      </c>
      <c r="G152" s="3">
        <v>0.31683837131111553</v>
      </c>
      <c r="H152" s="3">
        <v>0.38568801721101198</v>
      </c>
      <c r="I152" s="3">
        <v>0.60407346341730339</v>
      </c>
      <c r="J152" s="3">
        <v>3.7829656948060189E-2</v>
      </c>
      <c r="K152" s="3">
        <v>0.50174955526862652</v>
      </c>
      <c r="L152" s="3">
        <v>-0.48973638143855946</v>
      </c>
      <c r="M152" s="3">
        <v>-0.55837961211611697</v>
      </c>
      <c r="N152" s="3">
        <v>0.12458423754642865</v>
      </c>
      <c r="O152" s="3">
        <v>0.69312132720680164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0.83684663566778517</v>
      </c>
      <c r="C157" s="3">
        <v>0.31811446905123786</v>
      </c>
      <c r="D157" s="3">
        <v>0.32051177834709799</v>
      </c>
      <c r="E157" s="3">
        <v>0.77783367310116258</v>
      </c>
      <c r="F157" s="3">
        <v>0.77334744600592098</v>
      </c>
      <c r="G157" s="3">
        <v>-0.3450919048523205</v>
      </c>
      <c r="H157" s="3">
        <v>-0.37386132999952548</v>
      </c>
      <c r="I157" s="3">
        <v>-0.26376604160502765</v>
      </c>
      <c r="J157" s="3">
        <v>-0.12081732945713297</v>
      </c>
      <c r="K157" s="3">
        <v>2.6750322662424993E-2</v>
      </c>
      <c r="L157" s="3">
        <v>0.46180398048307508</v>
      </c>
      <c r="M157" s="3">
        <v>-0.40745341953141828</v>
      </c>
      <c r="N157" s="3">
        <v>0.62042661415404798</v>
      </c>
      <c r="O157" s="3">
        <v>-0.49262910603078908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-0.49233449917490341</v>
      </c>
      <c r="C162" s="3">
        <v>-6.1567415487207219E-2</v>
      </c>
      <c r="D162" s="3">
        <v>-0.72016683821487049</v>
      </c>
      <c r="E162" s="3">
        <v>0.69368471406960974</v>
      </c>
      <c r="F162" s="3">
        <v>0.40518785640643606</v>
      </c>
      <c r="G162" s="3">
        <v>-4.7995303776422176E-3</v>
      </c>
      <c r="H162" s="3">
        <v>-0.53960293324025121</v>
      </c>
      <c r="I162" s="3">
        <v>0.45941974345154535</v>
      </c>
      <c r="J162" s="3">
        <v>-8.243846093475804E-2</v>
      </c>
      <c r="K162" s="3">
        <v>8.2101334746275664E-2</v>
      </c>
      <c r="L162" s="3">
        <v>-1.802080214983337E-2</v>
      </c>
      <c r="M162" s="3">
        <v>-0.63122327071993822</v>
      </c>
      <c r="N162" s="3">
        <v>0.80369226874131194</v>
      </c>
      <c r="O162" s="3">
        <v>0.11018011691792542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-5.9021547777589077E-2</v>
      </c>
      <c r="C167" s="3">
        <v>-0.26347025307725813</v>
      </c>
      <c r="D167" s="3">
        <v>0.74921860407875951</v>
      </c>
      <c r="E167" s="3">
        <v>2.452329837267327E-2</v>
      </c>
      <c r="F167" s="3">
        <v>0.866678398594392</v>
      </c>
      <c r="G167" s="3">
        <v>0.82024631860674024</v>
      </c>
      <c r="H167" s="3">
        <v>0.55410498440491285</v>
      </c>
      <c r="I167" s="3">
        <v>0.18617333895967053</v>
      </c>
      <c r="J167" s="3">
        <v>0.63998574932775043</v>
      </c>
      <c r="K167" s="3">
        <v>0.7949006576225387</v>
      </c>
      <c r="L167" s="3">
        <v>0.89261154017934241</v>
      </c>
      <c r="M167" s="3">
        <v>5.9209415729073137E-2</v>
      </c>
      <c r="N167" s="3">
        <v>0.79321368425263261</v>
      </c>
      <c r="O167" s="3">
        <v>0.66299676124388485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0.83787949614253499</v>
      </c>
      <c r="C172" s="3">
        <v>0.87469062560642097</v>
      </c>
      <c r="D172" s="3">
        <v>0.89651644131616548</v>
      </c>
      <c r="E172" s="3">
        <v>0.23180817653579602</v>
      </c>
      <c r="F172" s="3">
        <v>0.8712713533185743</v>
      </c>
      <c r="G172" s="3">
        <v>0.85684257802821739</v>
      </c>
      <c r="H172" s="3">
        <v>0.8187107342852995</v>
      </c>
      <c r="I172" s="3">
        <v>-9.0256487883346323E-2</v>
      </c>
      <c r="J172" s="3">
        <v>0.68009051577430901</v>
      </c>
      <c r="K172" s="3">
        <v>0.89857128035439171</v>
      </c>
      <c r="L172" s="3">
        <v>9.1897380898133499E-2</v>
      </c>
      <c r="M172" s="3">
        <v>-0.64232437094278183</v>
      </c>
      <c r="N172" s="3">
        <v>0.70431312154596859</v>
      </c>
      <c r="O172" s="3">
        <v>0.49974619422061717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0.18773904074574058</v>
      </c>
      <c r="C177" s="3">
        <v>0.58927069767039841</v>
      </c>
      <c r="D177" s="3">
        <v>-0.47592600919065303</v>
      </c>
      <c r="E177" s="3">
        <v>-0.70410077585740916</v>
      </c>
      <c r="F177" s="3">
        <v>0.39133989497708466</v>
      </c>
      <c r="G177" s="3">
        <v>-0.33297718790125125</v>
      </c>
      <c r="H177" s="3">
        <v>-0.28229377498933506</v>
      </c>
      <c r="I177" s="3">
        <v>-3.8961969591934147E-2</v>
      </c>
      <c r="J177" s="3">
        <v>9.8312360591821774E-2</v>
      </c>
      <c r="K177" s="3">
        <v>-0.53588130853587435</v>
      </c>
      <c r="L177" s="3">
        <v>0.57507272572220924</v>
      </c>
      <c r="M177" s="3">
        <v>-0.12958913811629225</v>
      </c>
      <c r="N177" s="3">
        <v>0.25291536028357409</v>
      </c>
      <c r="O177" s="3">
        <v>0.73883596947127694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0.92194542650644007</v>
      </c>
      <c r="C182" s="3">
        <v>0.87142981241009509</v>
      </c>
      <c r="D182" s="3">
        <v>0.7752136131225047</v>
      </c>
      <c r="E182" s="3">
        <v>0.83083184315478797</v>
      </c>
      <c r="F182" s="3">
        <v>0.87037096240338274</v>
      </c>
      <c r="G182" s="3">
        <v>0.87410597257441258</v>
      </c>
      <c r="H182" s="3">
        <v>0.66314172783671965</v>
      </c>
      <c r="I182" s="3">
        <v>0.9122571025541365</v>
      </c>
      <c r="J182" s="3">
        <v>0.90795400204979604</v>
      </c>
      <c r="K182" s="3">
        <v>0.84948410221750559</v>
      </c>
      <c r="L182" s="3">
        <v>0.27908606214188375</v>
      </c>
      <c r="M182" s="3">
        <v>0.91735462294325909</v>
      </c>
      <c r="N182" s="3">
        <v>0.87624121936978494</v>
      </c>
      <c r="O182" s="3">
        <v>0.70125723282607233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8.4571251943572859E-2</v>
      </c>
      <c r="C187" s="3">
        <v>0.90829284947417555</v>
      </c>
      <c r="D187" s="3">
        <v>0.83539748020157922</v>
      </c>
      <c r="E187" s="3">
        <v>0.47486319326206211</v>
      </c>
      <c r="F187" s="3">
        <v>0.91342823907039961</v>
      </c>
      <c r="G187" s="3">
        <v>0.8193074106905609</v>
      </c>
      <c r="H187" s="3">
        <v>0.77089860577627289</v>
      </c>
      <c r="I187" s="3">
        <v>0.67023085790620274</v>
      </c>
      <c r="J187" s="3">
        <v>0.50841067948370144</v>
      </c>
      <c r="K187" s="3">
        <v>0.86163747410472857</v>
      </c>
      <c r="L187" s="3">
        <v>0.8427226110411965</v>
      </c>
      <c r="M187" s="3">
        <v>0.86319847224110868</v>
      </c>
      <c r="N187" s="3">
        <v>0.94514766984523702</v>
      </c>
      <c r="O187" s="3">
        <v>0.95044671654946633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0.89593897354049645</v>
      </c>
      <c r="C192" s="3">
        <v>0.88825116903459034</v>
      </c>
      <c r="D192" s="3">
        <v>0.97079661732650113</v>
      </c>
      <c r="E192" s="3">
        <v>0.94369192915809719</v>
      </c>
      <c r="F192" s="3">
        <v>0.8673668116276867</v>
      </c>
      <c r="G192" s="3">
        <v>-0.55512250370053073</v>
      </c>
      <c r="H192" s="3">
        <v>0.96351574862899214</v>
      </c>
      <c r="I192" s="3">
        <v>0.87866644651452042</v>
      </c>
      <c r="J192" s="3">
        <v>0.82552234285346926</v>
      </c>
      <c r="K192" s="3">
        <v>1.0000000000000002</v>
      </c>
      <c r="L192" s="3">
        <v>0.89495039807325683</v>
      </c>
      <c r="M192" s="3">
        <v>0.88829208411885219</v>
      </c>
      <c r="N192" s="3">
        <v>0.83532435461507426</v>
      </c>
      <c r="O192" s="3">
        <v>0.90581921970558887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0.88454814474446841</v>
      </c>
      <c r="C197" s="3">
        <v>0.89446394130333773</v>
      </c>
      <c r="D197" s="3">
        <v>0.84090040648647002</v>
      </c>
      <c r="E197" s="3">
        <v>0.88592789312548115</v>
      </c>
      <c r="F197" s="3">
        <v>0.86484781580234005</v>
      </c>
      <c r="G197" s="3">
        <v>0.87313185107184965</v>
      </c>
      <c r="H197" s="3">
        <v>0.82744262289116244</v>
      </c>
      <c r="I197" s="3">
        <v>0.84122537945143327</v>
      </c>
      <c r="J197" s="3">
        <v>0.86060230762574119</v>
      </c>
      <c r="K197" s="3">
        <v>0.63011511445351154</v>
      </c>
      <c r="L197" s="3">
        <v>0.86372833162698825</v>
      </c>
      <c r="M197" s="3">
        <v>0.7352781539144384</v>
      </c>
      <c r="N197" s="3">
        <v>0.85457253633643449</v>
      </c>
      <c r="O197" s="3">
        <v>0.26129331478910611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-0.18092387463514842</v>
      </c>
      <c r="C202" s="3">
        <v>0.81717627005096827</v>
      </c>
      <c r="D202" s="3">
        <v>0.87929477288845592</v>
      </c>
      <c r="E202" s="3">
        <v>-0.6535081145521926</v>
      </c>
      <c r="F202" s="3">
        <v>0.77871302308496104</v>
      </c>
      <c r="G202" s="3">
        <v>0.28985118420018058</v>
      </c>
      <c r="H202" s="3">
        <v>0.71753541283723343</v>
      </c>
      <c r="I202" s="3">
        <v>0.83831978763403936</v>
      </c>
      <c r="J202" s="3">
        <v>0.78835356855383742</v>
      </c>
      <c r="K202" s="3">
        <v>0.74878410216779434</v>
      </c>
      <c r="L202" s="3">
        <v>0.53283930249750822</v>
      </c>
      <c r="M202" s="3">
        <v>-0.59549298601119582</v>
      </c>
      <c r="N202" s="3">
        <v>7.3731828932955185E-2</v>
      </c>
      <c r="O202" s="3">
        <v>0.836898325256616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0.81522600542758639</v>
      </c>
      <c r="C207" s="3">
        <v>0.84310576374026946</v>
      </c>
      <c r="D207" s="3">
        <v>0.81169588217826305</v>
      </c>
      <c r="E207" s="3">
        <v>-0.38388996284091698</v>
      </c>
      <c r="F207" s="3">
        <v>-0.69464975915134919</v>
      </c>
      <c r="G207" s="3">
        <v>-0.44382804262379272</v>
      </c>
      <c r="H207" s="3">
        <v>0.85300321615556507</v>
      </c>
      <c r="I207" s="3">
        <v>0.6028598906625805</v>
      </c>
      <c r="J207" s="3">
        <v>0.8172606238059309</v>
      </c>
      <c r="K207" s="3">
        <v>0.92411338001057464</v>
      </c>
      <c r="L207" s="3">
        <v>-5.558518071850635E-2</v>
      </c>
      <c r="M207" s="3">
        <v>-0.65892899512081904</v>
      </c>
      <c r="N207" s="3">
        <v>-0.51290039782024421</v>
      </c>
      <c r="O207" s="3">
        <v>0.57557990124340541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0.44605713809716041</v>
      </c>
      <c r="C212" s="3">
        <v>-0.24294451520983229</v>
      </c>
      <c r="D212" s="3">
        <v>0.85259061562622773</v>
      </c>
      <c r="E212" s="3">
        <v>-0.77922092313518287</v>
      </c>
      <c r="F212" s="3">
        <v>0.42313847444098551</v>
      </c>
      <c r="G212" s="3">
        <v>-0.47270521394274639</v>
      </c>
      <c r="H212" s="3">
        <v>-0.36319177191176311</v>
      </c>
      <c r="I212" s="3">
        <v>-0.8006182352250425</v>
      </c>
      <c r="J212" s="3">
        <v>0.62481727135347553</v>
      </c>
      <c r="K212" s="3">
        <v>0.11966758666040163</v>
      </c>
      <c r="L212" s="3">
        <v>-0.22293279667331078</v>
      </c>
      <c r="M212" s="3">
        <v>0.26978861668079651</v>
      </c>
      <c r="N212" s="3">
        <v>0.97700849693222447</v>
      </c>
      <c r="O212" s="3">
        <v>-0.35417440882538731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0.91726134337807208</v>
      </c>
      <c r="C217" s="3">
        <v>0.87719251628600059</v>
      </c>
      <c r="D217" s="3">
        <v>0.72081200168751436</v>
      </c>
      <c r="E217" s="3">
        <v>0.58374301608881762</v>
      </c>
      <c r="F217" s="3">
        <v>0.48234687533745219</v>
      </c>
      <c r="G217" s="3">
        <v>0.64586652104411202</v>
      </c>
      <c r="H217" s="3">
        <v>0.65249923858222203</v>
      </c>
      <c r="I217" s="3">
        <v>0.91503083549248465</v>
      </c>
      <c r="J217" s="3">
        <v>0.64884004474441181</v>
      </c>
      <c r="K217" s="3">
        <v>0.93092655578074657</v>
      </c>
      <c r="L217" s="3">
        <v>0.89347345218203855</v>
      </c>
      <c r="M217" s="3">
        <v>-0.2877834074156963</v>
      </c>
      <c r="N217" s="3">
        <v>0.39371446456650777</v>
      </c>
      <c r="O217" s="3">
        <v>0.37578600308961058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0.39631179157122487</v>
      </c>
      <c r="C222" s="3">
        <v>-8.9034231576998579E-2</v>
      </c>
      <c r="D222" s="3">
        <v>-0.67451362163768469</v>
      </c>
      <c r="E222" s="3">
        <v>-0.67313257864987974</v>
      </c>
      <c r="F222" s="3">
        <v>-0.68484476250150017</v>
      </c>
      <c r="G222" s="3">
        <v>-0.48555077783545586</v>
      </c>
      <c r="H222" s="3">
        <v>-0.39370246038077522</v>
      </c>
      <c r="I222" s="3">
        <v>0.34196361489819216</v>
      </c>
      <c r="J222" s="3">
        <v>9.7394789123679812E-2</v>
      </c>
      <c r="K222" s="3">
        <v>0.24599925045007665</v>
      </c>
      <c r="L222" s="3">
        <v>0.23777699549786616</v>
      </c>
      <c r="M222" s="3">
        <v>-2.7946039471616592E-2</v>
      </c>
      <c r="N222" s="3">
        <v>-0.3972996423653482</v>
      </c>
      <c r="O222" s="3">
        <v>0.7599863240068998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0.47663401875684641</v>
      </c>
      <c r="C227" s="3">
        <v>-0.85026504485040699</v>
      </c>
      <c r="D227" s="3">
        <v>0.74104785002192919</v>
      </c>
      <c r="E227" s="3">
        <v>0.8845763408231595</v>
      </c>
      <c r="F227" s="3">
        <v>-0.8707554832036456</v>
      </c>
      <c r="G227" s="3">
        <v>0.78800850585468363</v>
      </c>
      <c r="H227" s="3">
        <v>-0.68241276272657003</v>
      </c>
      <c r="I227" s="3">
        <v>0.79721653085869515</v>
      </c>
      <c r="J227" s="3">
        <v>0.62509916694060974</v>
      </c>
      <c r="K227" s="3">
        <v>0.57164304857749804</v>
      </c>
      <c r="L227" s="3">
        <v>-0.135151259916756</v>
      </c>
      <c r="M227" s="3">
        <v>-0.38685027141476691</v>
      </c>
      <c r="N227" s="3">
        <v>0.77191483980918352</v>
      </c>
      <c r="O227" s="3">
        <v>-0.51589607058013942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0.60440640726543171</v>
      </c>
      <c r="C232" s="3">
        <v>0.71390801905457368</v>
      </c>
      <c r="D232" s="3">
        <v>-0.18939398119818585</v>
      </c>
      <c r="E232" s="3">
        <v>9.8458090321228001E-2</v>
      </c>
      <c r="F232" s="3">
        <v>0.17520414028013939</v>
      </c>
      <c r="G232" s="3">
        <v>0.56240554317458369</v>
      </c>
      <c r="H232" s="3">
        <v>0.76335170490731785</v>
      </c>
      <c r="I232" s="3">
        <v>0.48576761290030357</v>
      </c>
      <c r="J232" s="3">
        <v>0.74086705941468556</v>
      </c>
      <c r="K232" s="3">
        <v>0.39865526703487136</v>
      </c>
      <c r="L232" s="3">
        <v>-0.27467574709987297</v>
      </c>
      <c r="M232" s="3">
        <v>0.82963334715044745</v>
      </c>
      <c r="N232" s="3">
        <v>-0.29558420501106891</v>
      </c>
      <c r="O232" s="3">
        <v>0.30667621548289742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-0.11418427651750189</v>
      </c>
      <c r="C237" s="3">
        <v>-0.56850365338918962</v>
      </c>
      <c r="D237" s="3">
        <v>-0.19561387989488643</v>
      </c>
      <c r="E237" s="3">
        <v>-0.42861917393675703</v>
      </c>
      <c r="F237" s="3">
        <v>0.82377544550077253</v>
      </c>
      <c r="G237" s="3">
        <v>0.20415130821359506</v>
      </c>
      <c r="H237" s="3">
        <v>0.75093461770054615</v>
      </c>
      <c r="I237" s="3">
        <v>-6.6025704072862471E-2</v>
      </c>
      <c r="J237" s="3">
        <v>0.69745740806452328</v>
      </c>
      <c r="K237" s="3">
        <v>0.69620255372290141</v>
      </c>
      <c r="L237" s="3">
        <v>0.69100965877129039</v>
      </c>
      <c r="M237" s="3">
        <v>0.74209989571597612</v>
      </c>
      <c r="N237" s="3">
        <v>0.76153666682880872</v>
      </c>
      <c r="O237" s="3">
        <v>0.56884792710959953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0.60169970806669804</v>
      </c>
      <c r="C242" s="3">
        <v>0.11702824940902938</v>
      </c>
      <c r="D242" s="3">
        <v>0.85306051794948679</v>
      </c>
      <c r="E242" s="3">
        <v>0.44016614963249673</v>
      </c>
      <c r="F242" s="3">
        <v>0.87863213804174356</v>
      </c>
      <c r="G242" s="3">
        <v>0.62332821769730573</v>
      </c>
      <c r="H242" s="3">
        <v>0.57924755356542701</v>
      </c>
      <c r="I242" s="3">
        <v>0.87439638216746507</v>
      </c>
      <c r="J242" s="3">
        <v>0.35336447532574972</v>
      </c>
      <c r="K242" s="3">
        <v>0.84701720202023778</v>
      </c>
      <c r="L242" s="3">
        <v>0.76979419536251559</v>
      </c>
      <c r="M242" s="3">
        <v>0.20612524424880269</v>
      </c>
      <c r="N242" s="3">
        <v>0.76169037252878924</v>
      </c>
      <c r="O242" s="3">
        <v>-0.59652707918346026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-0.20274023562593896</v>
      </c>
      <c r="C247" s="3">
        <v>0.65580939166724983</v>
      </c>
      <c r="D247" s="3">
        <v>0.69708928426464989</v>
      </c>
      <c r="E247" s="3">
        <v>0.80704767636625174</v>
      </c>
      <c r="F247" s="3">
        <v>0.75365392558274169</v>
      </c>
      <c r="G247" s="3">
        <v>0.57000678947954242</v>
      </c>
      <c r="H247" s="3">
        <v>-0.17837683442792868</v>
      </c>
      <c r="I247" s="3">
        <v>-0.53552239990309758</v>
      </c>
      <c r="J247" s="3">
        <v>0.64590798459301613</v>
      </c>
      <c r="K247" s="3">
        <v>0.5081109162701084</v>
      </c>
      <c r="L247" s="3">
        <v>0.7018808881387395</v>
      </c>
      <c r="M247" s="3">
        <v>0.73139133216536867</v>
      </c>
      <c r="N247" s="3">
        <v>0.86518241386103423</v>
      </c>
      <c r="O247" s="3">
        <v>6.2351246718271781E-2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0.24900787403863553</v>
      </c>
      <c r="C252" s="3">
        <v>0.83692629547708519</v>
      </c>
      <c r="D252" s="3">
        <v>0.77333960922632894</v>
      </c>
      <c r="E252" s="3">
        <v>0.30301693058502793</v>
      </c>
      <c r="F252" s="3">
        <v>0.80276925198655569</v>
      </c>
      <c r="G252" s="3">
        <v>0.58126409320700068</v>
      </c>
      <c r="H252" s="3">
        <v>0.78181185066760128</v>
      </c>
      <c r="I252" s="3">
        <v>0.7362234009716434</v>
      </c>
      <c r="J252" s="3">
        <v>0.72626772266555073</v>
      </c>
      <c r="K252" s="3">
        <v>-0.35575433083367419</v>
      </c>
      <c r="L252" s="3">
        <v>0.5888992626837336</v>
      </c>
      <c r="M252" s="3">
        <v>0.46094833601495661</v>
      </c>
      <c r="N252" s="3">
        <v>-0.30622079151142073</v>
      </c>
      <c r="O252" s="3">
        <v>-0.84101571218826587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-0.84696518111081265</v>
      </c>
      <c r="C257" s="3">
        <v>0.11742327649611073</v>
      </c>
      <c r="D257" s="3">
        <v>-0.67164035558241941</v>
      </c>
      <c r="E257" s="3">
        <v>0.65357712839440041</v>
      </c>
      <c r="F257" s="3">
        <v>-0.3686922126458157</v>
      </c>
      <c r="G257" s="3">
        <v>-0.34342531095522827</v>
      </c>
      <c r="H257" s="3">
        <v>-0.86407239658866042</v>
      </c>
      <c r="I257" s="3">
        <v>0.46704441393970714</v>
      </c>
      <c r="J257" s="3">
        <v>0.18435664622334627</v>
      </c>
      <c r="K257" s="3">
        <v>-6.5968288461149049E-2</v>
      </c>
      <c r="L257" s="3">
        <v>0.58994064825977177</v>
      </c>
      <c r="M257" s="3">
        <v>0.70755558254692341</v>
      </c>
      <c r="N257" s="3">
        <v>0.80868459209119825</v>
      </c>
      <c r="O257" s="3">
        <v>0.85131924589297303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0.88414209657033993</v>
      </c>
      <c r="C262" s="3">
        <v>0.50778350115725646</v>
      </c>
      <c r="D262" s="3">
        <v>-0.78818017781540695</v>
      </c>
      <c r="E262" s="3">
        <v>0.71895353787974925</v>
      </c>
      <c r="F262" s="3">
        <v>0.80902039332351416</v>
      </c>
      <c r="G262" s="3">
        <v>-0.74893531093791166</v>
      </c>
      <c r="H262" s="3">
        <v>0.86128335010043111</v>
      </c>
      <c r="I262" s="3">
        <v>0.34468288910897843</v>
      </c>
      <c r="J262" s="3">
        <v>0.85134857860012247</v>
      </c>
      <c r="K262" s="3">
        <v>0.86102716503222421</v>
      </c>
      <c r="L262" s="3">
        <v>0.51006642468552954</v>
      </c>
      <c r="M262" s="3">
        <v>-0.42984728472571027</v>
      </c>
      <c r="N262" s="3">
        <v>-0.71148829682786408</v>
      </c>
      <c r="O262" s="3">
        <v>-0.53415289389444431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-0.42728159217498618</v>
      </c>
      <c r="C267" s="3">
        <v>-0.42159279876090017</v>
      </c>
      <c r="D267" s="3">
        <v>-0.59336867031377216</v>
      </c>
      <c r="E267" s="3">
        <v>-0.62004895541168004</v>
      </c>
      <c r="F267" s="3">
        <v>-0.70828881082631368</v>
      </c>
      <c r="G267" s="3">
        <v>-0.60104199165137617</v>
      </c>
      <c r="H267" s="3">
        <v>0.64435130560752341</v>
      </c>
      <c r="I267" s="3">
        <v>-0.6207951933964998</v>
      </c>
      <c r="J267" s="3">
        <v>-0.63697173142876806</v>
      </c>
      <c r="K267" s="3">
        <v>-0.33992055233007784</v>
      </c>
      <c r="L267" s="3">
        <v>0.85481856085104291</v>
      </c>
      <c r="M267" s="3">
        <v>0.80389576242853622</v>
      </c>
      <c r="N267" s="3">
        <v>0.62604435720366414</v>
      </c>
      <c r="O267" s="3">
        <v>0.88591414676020774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0.29195469876448527</v>
      </c>
      <c r="C272" s="3">
        <v>0.63456495932142609</v>
      </c>
      <c r="D272" s="3">
        <v>0.80288018008040218</v>
      </c>
      <c r="E272" s="3">
        <v>-0.34759179622128294</v>
      </c>
      <c r="F272" s="3">
        <v>-8.9038321211497837E-2</v>
      </c>
      <c r="G272" s="3">
        <v>-0.4446194609165201</v>
      </c>
      <c r="H272" s="3">
        <v>0.80491493161966488</v>
      </c>
      <c r="I272" s="3">
        <v>0.77888792326756484</v>
      </c>
      <c r="J272" s="3">
        <v>-0.23955199320086698</v>
      </c>
      <c r="K272" s="3">
        <v>0.30064983998368394</v>
      </c>
      <c r="L272" s="3">
        <v>0.80698826974324012</v>
      </c>
      <c r="M272" s="3">
        <v>-0.82203754419502273</v>
      </c>
      <c r="N272" s="3">
        <v>0.52219992849419838</v>
      </c>
      <c r="O272" s="3">
        <v>0.36234497512518021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0.56856738670491558</v>
      </c>
      <c r="C277" s="3">
        <v>0.34610911527607519</v>
      </c>
      <c r="D277" s="3">
        <v>0.37399511446389461</v>
      </c>
      <c r="E277" s="3">
        <v>-0.86865379837162038</v>
      </c>
      <c r="F277" s="3">
        <v>-0.2915071536638168</v>
      </c>
      <c r="G277" s="3">
        <v>-0.59035116774097485</v>
      </c>
      <c r="H277" s="3">
        <v>-0.26490829036207242</v>
      </c>
      <c r="I277" s="3">
        <v>0.76238074542027101</v>
      </c>
      <c r="J277" s="3">
        <v>0.82118144301455942</v>
      </c>
      <c r="K277" s="3">
        <v>0.80988753171559802</v>
      </c>
      <c r="L277" s="3">
        <v>0.82744402863139099</v>
      </c>
      <c r="M277" s="3">
        <v>0.74148409111154012</v>
      </c>
      <c r="N277" s="3">
        <v>0.77722315767592343</v>
      </c>
      <c r="O277" s="3">
        <v>0.45902562383417755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0.76746237017015628</v>
      </c>
      <c r="C282" s="3">
        <v>-0.30721805230425397</v>
      </c>
      <c r="D282" s="3">
        <v>0.76703813472976501</v>
      </c>
      <c r="E282" s="3">
        <v>0.84914443324370759</v>
      </c>
      <c r="F282" s="3">
        <v>0.84162176534721755</v>
      </c>
      <c r="G282" s="3">
        <v>-4.549598169461154E-2</v>
      </c>
      <c r="H282" s="3">
        <v>0.77840758852324698</v>
      </c>
      <c r="I282" s="3">
        <v>0.82884177032762596</v>
      </c>
      <c r="J282" s="3">
        <v>0.36243066205016622</v>
      </c>
      <c r="K282" s="3">
        <v>0.93684585017541755</v>
      </c>
      <c r="L282" s="3">
        <v>0.58327751810181816</v>
      </c>
      <c r="M282" s="3">
        <v>9.7659378533383898E-2</v>
      </c>
      <c r="N282" s="3">
        <v>0.88879163463195965</v>
      </c>
      <c r="O282" s="3">
        <v>0.89631965558683557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0.71827708759912456</v>
      </c>
      <c r="C287" s="3">
        <v>0.75780350825316611</v>
      </c>
      <c r="D287" s="3">
        <v>-0.55837961211611697</v>
      </c>
      <c r="E287" s="3">
        <v>0.12458423754642865</v>
      </c>
      <c r="F287" s="3">
        <v>0.80062564326940955</v>
      </c>
      <c r="G287" s="3">
        <v>0.69368471406960974</v>
      </c>
      <c r="H287" s="3">
        <v>0.65678474365815509</v>
      </c>
      <c r="I287" s="3">
        <v>0.84750056790798922</v>
      </c>
      <c r="J287" s="3">
        <v>-0.47592600919065303</v>
      </c>
      <c r="K287" s="3">
        <v>0.57507272572220924</v>
      </c>
      <c r="L287" s="3">
        <v>0.92194542650644007</v>
      </c>
      <c r="M287" s="3">
        <v>0.92824051899625082</v>
      </c>
      <c r="N287" s="3">
        <v>0.836898325256616</v>
      </c>
      <c r="O287" s="3">
        <v>-0.69464975915134919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0.71943589676805864</v>
      </c>
      <c r="C292" s="3">
        <v>0.42313847444098551</v>
      </c>
      <c r="D292" s="3">
        <v>-0.62769578266760562</v>
      </c>
      <c r="E292" s="3">
        <v>-0.47270521394274639</v>
      </c>
      <c r="F292" s="3">
        <v>-0.35417440882538731</v>
      </c>
      <c r="G292" s="3">
        <v>0.39001011893142429</v>
      </c>
      <c r="H292" s="3">
        <v>-0.61760145374184983</v>
      </c>
      <c r="I292" s="3">
        <v>-0.67313257864987974</v>
      </c>
      <c r="J292" s="3">
        <v>-0.4218398854561905</v>
      </c>
      <c r="K292" s="3">
        <v>0.62509916694060974</v>
      </c>
      <c r="L292" s="3">
        <v>0.76335170490731785</v>
      </c>
      <c r="M292" s="3">
        <v>0.61157337390878497</v>
      </c>
      <c r="N292" s="3">
        <v>0.30667621548289742</v>
      </c>
      <c r="O292" s="3">
        <v>-0.13542217794081299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0.76631710448005586</v>
      </c>
      <c r="C297" s="3">
        <v>0.77669410758764612</v>
      </c>
      <c r="D297" s="3">
        <v>-0.26067880647122643</v>
      </c>
      <c r="E297" s="3">
        <v>-0.74893531093791166</v>
      </c>
      <c r="F297" s="3">
        <v>0.49342712275023226</v>
      </c>
      <c r="G297" s="3">
        <v>0.85816500700888498</v>
      </c>
      <c r="H297" s="3">
        <v>-0.5626205465591978</v>
      </c>
      <c r="I297" s="3">
        <v>-0.81321498724988384</v>
      </c>
      <c r="J297" s="3">
        <v>0.46931788221507248</v>
      </c>
      <c r="K297" s="3">
        <v>-7.2095857253418758E-2</v>
      </c>
      <c r="L297" s="3">
        <v>0.77464985373061501</v>
      </c>
      <c r="M297" s="3">
        <v>0.64590798459301613</v>
      </c>
      <c r="N297" s="3">
        <v>-0.81836078124091205</v>
      </c>
      <c r="O297" s="3">
        <v>0.9003230091764457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829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0.35697846592008237</v>
      </c>
      <c r="C302" s="3">
        <v>0.81788675572914937</v>
      </c>
      <c r="D302" s="3">
        <v>0.81478450605668851</v>
      </c>
      <c r="E302" s="3">
        <v>-0.85057071317244726</v>
      </c>
      <c r="F302" s="2">
        <v>4.5730257826874871E-2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" priority="1" rank="1"/>
    <cfRule type="top10" dxfId="3" priority="2" rank="10"/>
    <cfRule type="top10" dxfId="2" priority="3" percent="1" rank="15"/>
    <cfRule type="top10" dxfId="1" priority="4" bottom="1" rank="10"/>
    <cfRule type="top10" dxfId="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837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317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50310000</v>
      </c>
      <c r="F4" s="129" t="s">
        <v>758</v>
      </c>
      <c r="G4" s="128" t="s">
        <v>767</v>
      </c>
      <c r="H4" s="127" t="s">
        <v>740</v>
      </c>
      <c r="I4" s="126"/>
      <c r="J4" s="125"/>
      <c r="K4" s="124"/>
      <c r="L4" s="123" t="s">
        <v>768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767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767</v>
      </c>
      <c r="M5" s="109">
        <v>13170</v>
      </c>
      <c r="N5" s="108">
        <v>9139</v>
      </c>
      <c r="O5" s="107">
        <v>10617</v>
      </c>
      <c r="P5" s="106">
        <v>1171.8961273651064</v>
      </c>
      <c r="Q5" s="105">
        <v>0.11037921516107246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147" t="s">
        <v>836</v>
      </c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766</v>
      </c>
      <c r="F28" s="56" t="s">
        <v>735</v>
      </c>
      <c r="G28" s="55" t="s">
        <v>765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-7.0766894457099494E-2</v>
      </c>
      <c r="F30" s="30" t="e">
        <v>#N/A</v>
      </c>
      <c r="G30" s="28">
        <v>-6.226781117469482E-2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-4.396143160647159E-2</v>
      </c>
      <c r="F31" s="30" t="e">
        <v>#N/A</v>
      </c>
      <c r="G31" s="28">
        <v>-3.2158486317662827E-2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-3.7435897435897481E-2</v>
      </c>
      <c r="F32" s="30" t="e">
        <v>#N/A</v>
      </c>
      <c r="G32" s="28">
        <v>-3.1457238413760136E-2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8.080269934292339E-3</v>
      </c>
      <c r="F33" s="30" t="e">
        <v>#N/A</v>
      </c>
      <c r="G33" s="28">
        <v>1.7560648648407895E-2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1.6735664582048226E-3</v>
      </c>
      <c r="F34" s="30" t="e">
        <v>#N/A</v>
      </c>
      <c r="G34" s="28">
        <v>7.9932735021053247E-3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-6.1642631023566707E-2</v>
      </c>
      <c r="F35" s="30" t="e">
        <v>#N/A</v>
      </c>
      <c r="G35" s="28">
        <v>-5.8673145678704519E-2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-7.4969543622904755E-4</v>
      </c>
      <c r="F36" s="30" t="e">
        <v>#N/A</v>
      </c>
      <c r="G36" s="28">
        <v>5.6149561851961405E-3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-5.2049141892525519E-2</v>
      </c>
      <c r="F37" s="30" t="e">
        <v>#N/A</v>
      </c>
      <c r="G37" s="28">
        <v>-4.9020544901766661E-2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-5.2532647407993682E-2</v>
      </c>
      <c r="F38" s="30" t="e">
        <v>#N/A</v>
      </c>
      <c r="G38" s="28">
        <v>-4.6439609770746126E-2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-4.5734572413072994E-2</v>
      </c>
      <c r="F39" s="30" t="e">
        <v>#N/A</v>
      </c>
      <c r="G39" s="28">
        <v>-3.9558097153610583E-2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1.9586388007440725E-2</v>
      </c>
      <c r="F40" s="30" t="e">
        <v>#N/A</v>
      </c>
      <c r="G40" s="28">
        <v>2.2896733423049209E-2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-1.1161193389139346E-2</v>
      </c>
      <c r="F41" s="30" t="e">
        <v>#N/A</v>
      </c>
      <c r="G41" s="28">
        <v>-7.9402200777033416E-3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4.8079010201866668E-2</v>
      </c>
      <c r="F42" s="30" t="e">
        <v>#N/A</v>
      </c>
      <c r="G42" s="28">
        <v>5.4951659449092194E-2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1.6154085119602257E-2</v>
      </c>
      <c r="F43" s="39" t="e">
        <v>#N/A</v>
      </c>
      <c r="G43" s="38">
        <v>2.2861372810160985E-2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1.5065311745370291E-3</v>
      </c>
      <c r="F44" s="30" t="e">
        <v>#N/A</v>
      </c>
      <c r="G44" s="35">
        <v>3.5451750909318847E-3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8.1728908619937979E-3</v>
      </c>
      <c r="F45" s="30" t="e">
        <v>#N/A</v>
      </c>
      <c r="G45" s="29">
        <v>1.0133735849842784E-2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5.1967314261629483E-3</v>
      </c>
      <c r="F46" s="30" t="e">
        <v>#N/A</v>
      </c>
      <c r="G46" s="29">
        <v>6.7156795554716986E-3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2.4588368643345682E-3</v>
      </c>
      <c r="F47" s="30" t="e">
        <v>#N/A</v>
      </c>
      <c r="G47" s="29">
        <v>3.35808186707931E-3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1.9885822326848324E-3</v>
      </c>
      <c r="F48" s="30" t="e">
        <v>#N/A</v>
      </c>
      <c r="G48" s="29">
        <v>2.5808860723670612E-3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1.4923997460787319E-3</v>
      </c>
      <c r="F49" s="23" t="e">
        <v>#N/A</v>
      </c>
      <c r="G49" s="22">
        <v>1.9240965114244446E-3</v>
      </c>
      <c r="H49" s="21" t="e">
        <v>#N/A</v>
      </c>
      <c r="I49" s="20" t="e">
        <v>#N/A</v>
      </c>
    </row>
    <row r="51" spans="1:15" x14ac:dyDescent="0.15">
      <c r="F51" s="19" t="s">
        <v>764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763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-0.9434765275312289</v>
      </c>
      <c r="C62" s="3">
        <v>0.95901519571721494</v>
      </c>
      <c r="D62" s="3">
        <v>0.9702443247045639</v>
      </c>
      <c r="E62" s="3">
        <v>0.89808268419522241</v>
      </c>
      <c r="F62" s="3">
        <v>0.80506211666554439</v>
      </c>
      <c r="G62" s="3">
        <v>0.90806460847188908</v>
      </c>
      <c r="H62" s="3">
        <v>-0.6807354849996311</v>
      </c>
      <c r="I62" s="3">
        <v>0.47542863257576728</v>
      </c>
      <c r="J62" s="3">
        <v>-0.86696728702995562</v>
      </c>
      <c r="K62" s="3">
        <v>0.23540676906029825</v>
      </c>
      <c r="L62" s="3">
        <v>0.48540568942354329</v>
      </c>
      <c r="M62" s="3">
        <v>0.77566940247176375</v>
      </c>
      <c r="N62" s="3">
        <v>-0.55266972064267295</v>
      </c>
      <c r="O62" s="3">
        <v>8.3519342161669327E-2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-0.87074305284382292</v>
      </c>
      <c r="C67" s="3">
        <v>0.78202900327092484</v>
      </c>
      <c r="D67" s="3">
        <v>-0.42584584019326849</v>
      </c>
      <c r="E67" s="3">
        <v>-0.72227388059400421</v>
      </c>
      <c r="F67" s="3">
        <v>-0.70973482232474894</v>
      </c>
      <c r="G67" s="3">
        <v>0.90346884077908063</v>
      </c>
      <c r="H67" s="3">
        <v>-0.81977319804661319</v>
      </c>
      <c r="I67" s="3">
        <v>0.95908542804983143</v>
      </c>
      <c r="J67" s="3">
        <v>0.9556490889962318</v>
      </c>
      <c r="K67" s="3">
        <v>0.95962490511200871</v>
      </c>
      <c r="L67" s="3">
        <v>0.95946041468276733</v>
      </c>
      <c r="M67" s="3">
        <v>0.93401773085109185</v>
      </c>
      <c r="N67" s="3">
        <v>0.94529620908729883</v>
      </c>
      <c r="O67" s="3">
        <v>0.95478614970034581</v>
      </c>
    </row>
    <row r="68" spans="1:15" x14ac:dyDescent="0.15">
      <c r="A68" s="4"/>
      <c r="B68" s="10" t="s">
        <v>3</v>
      </c>
      <c r="C68" s="9">
        <v>-0.12934226369275439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0.90516108118896754</v>
      </c>
      <c r="C72" s="3">
        <v>0.36565288852259481</v>
      </c>
      <c r="D72" s="3">
        <v>0.91036003312998026</v>
      </c>
      <c r="E72" s="3">
        <v>0.84274169367156193</v>
      </c>
      <c r="F72" s="3">
        <v>0.89044630722798557</v>
      </c>
      <c r="G72" s="3">
        <v>0.82389975161227791</v>
      </c>
      <c r="H72" s="3">
        <v>0.94522748692913527</v>
      </c>
      <c r="I72" s="3">
        <v>0.91015735518969376</v>
      </c>
      <c r="J72" s="3">
        <v>0.92828166097608178</v>
      </c>
      <c r="K72" s="3">
        <v>0.93208964742385658</v>
      </c>
      <c r="L72" s="3">
        <v>0.94943329432716861</v>
      </c>
      <c r="M72" s="3">
        <v>0.89311896053387974</v>
      </c>
      <c r="N72" s="3">
        <v>0.89299727630874326</v>
      </c>
      <c r="O72" s="3">
        <v>0.90490329927990709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0.85201720417965143</v>
      </c>
      <c r="C77" s="3">
        <v>0.93136807510523056</v>
      </c>
      <c r="D77" s="3">
        <v>0.53927213869537816</v>
      </c>
      <c r="E77" s="3">
        <v>0.93793091813915863</v>
      </c>
      <c r="F77" s="3">
        <v>0.95135034235657367</v>
      </c>
      <c r="G77" s="3">
        <v>0.93374839993156911</v>
      </c>
      <c r="H77" s="3">
        <v>0.87172794114286711</v>
      </c>
      <c r="I77" s="3">
        <v>0.85927360095461125</v>
      </c>
      <c r="J77" s="3">
        <v>0.94045123425134358</v>
      </c>
      <c r="K77" s="3">
        <v>0.94393016400880325</v>
      </c>
      <c r="L77" s="3">
        <v>0.95648105927577076</v>
      </c>
      <c r="M77" s="3">
        <v>0.78260484540547937</v>
      </c>
      <c r="N77" s="3">
        <v>0.81594249715111478</v>
      </c>
      <c r="O77" s="3">
        <v>0.72046926215088836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0.88986866243699014</v>
      </c>
      <c r="C82" s="3">
        <v>-9.7186022706490904E-2</v>
      </c>
      <c r="D82" s="3">
        <v>0.94503888931923974</v>
      </c>
      <c r="E82" s="3">
        <v>0.86556673134141537</v>
      </c>
      <c r="F82" s="3">
        <v>0.80149247546348323</v>
      </c>
      <c r="G82" s="3">
        <v>0.92458061286875581</v>
      </c>
      <c r="H82" s="3">
        <v>0.81431383842122951</v>
      </c>
      <c r="I82" s="3">
        <v>0.95247268188694012</v>
      </c>
      <c r="J82" s="3">
        <v>-0.1920770090966234</v>
      </c>
      <c r="K82" s="3">
        <v>-0.19876044577446134</v>
      </c>
      <c r="L82" s="3">
        <v>0.80420687177969208</v>
      </c>
      <c r="M82" s="3">
        <v>-0.68564081623263295</v>
      </c>
      <c r="N82" s="3">
        <v>-0.75209068480766361</v>
      </c>
      <c r="O82" s="3">
        <v>-0.63469328847955397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0.70935824983338946</v>
      </c>
      <c r="C87" s="3">
        <v>-0.13696110965816147</v>
      </c>
      <c r="D87" s="3">
        <v>0.8769082263461242</v>
      </c>
      <c r="E87" s="3">
        <v>-0.57670923997870827</v>
      </c>
      <c r="F87" s="3">
        <v>-0.67235423289916696</v>
      </c>
      <c r="G87" s="3">
        <v>-0.35578355471855522</v>
      </c>
      <c r="H87" s="3">
        <v>0.78927885400277964</v>
      </c>
      <c r="I87" s="3">
        <v>0.94444292705871657</v>
      </c>
      <c r="J87" s="3">
        <v>-0.51096632319654045</v>
      </c>
      <c r="K87" s="3">
        <v>0.94764269814455193</v>
      </c>
      <c r="L87" s="3">
        <v>-0.47149414936857637</v>
      </c>
      <c r="M87" s="3">
        <v>-0.7574108677184983</v>
      </c>
      <c r="N87" s="3">
        <v>-0.79047788115079609</v>
      </c>
      <c r="O87" s="3">
        <v>0.85075177705620031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0.19505437673844458</v>
      </c>
      <c r="C92" s="3">
        <v>0.94649864803350647</v>
      </c>
      <c r="D92" s="3">
        <v>0.35315536914825302</v>
      </c>
      <c r="E92" s="3">
        <v>9.2377155679288642E-2</v>
      </c>
      <c r="F92" s="3">
        <v>-0.74364760546788977</v>
      </c>
      <c r="G92" s="3">
        <v>0.91131261253078732</v>
      </c>
      <c r="H92" s="3">
        <v>-0.25868732007824119</v>
      </c>
      <c r="I92" s="3">
        <v>0.16700663117480363</v>
      </c>
      <c r="J92" s="3">
        <v>-0.15647227051323717</v>
      </c>
      <c r="K92" s="3">
        <v>-0.57733489430053897</v>
      </c>
      <c r="L92" s="3">
        <v>-0.46516746896227823</v>
      </c>
      <c r="M92" s="3">
        <v>0.70058563752666259</v>
      </c>
      <c r="N92" s="3">
        <v>0.44567799965128135</v>
      </c>
      <c r="O92" s="3">
        <v>0.79556092991454519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0.20292367539869308</v>
      </c>
      <c r="C97" s="3">
        <v>0.9593605344994045</v>
      </c>
      <c r="D97" s="3">
        <v>0.90070471458185375</v>
      </c>
      <c r="E97" s="3">
        <v>-0.27263995903634319</v>
      </c>
      <c r="F97" s="3">
        <v>0.67029810480366259</v>
      </c>
      <c r="G97" s="3">
        <v>-0.7071535301999804</v>
      </c>
      <c r="H97" s="3">
        <v>-0.73471208575889979</v>
      </c>
      <c r="I97" s="3">
        <v>0.95628091300202911</v>
      </c>
      <c r="J97" s="3">
        <v>-0.2292813018729481</v>
      </c>
      <c r="K97" s="3">
        <v>0.34382041111643002</v>
      </c>
      <c r="L97" s="3">
        <v>0.93849178431850899</v>
      </c>
      <c r="M97" s="3">
        <v>-0.55168940714168324</v>
      </c>
      <c r="N97" s="3">
        <v>0.84963297164853979</v>
      </c>
      <c r="O97" s="3">
        <v>0.9233453247243546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-0.52631657858580805</v>
      </c>
      <c r="C102" s="3">
        <v>-0.58892193898969192</v>
      </c>
      <c r="D102" s="3">
        <v>0.53474857910756202</v>
      </c>
      <c r="E102" s="3">
        <v>-0.29787345357915446</v>
      </c>
      <c r="F102" s="3">
        <v>-0.28247630132361273</v>
      </c>
      <c r="G102" s="3">
        <v>0.93072175714002114</v>
      </c>
      <c r="H102" s="3">
        <v>0.82633421690761033</v>
      </c>
      <c r="I102" s="3">
        <v>0.74532718117608676</v>
      </c>
      <c r="J102" s="3">
        <v>0.9423982030678113</v>
      </c>
      <c r="K102" s="3">
        <v>0.44755233608723038</v>
      </c>
      <c r="L102" s="3">
        <v>0.89708376283574831</v>
      </c>
      <c r="M102" s="3">
        <v>0.66608324583459466</v>
      </c>
      <c r="N102" s="3">
        <v>0.91611701260512379</v>
      </c>
      <c r="O102" s="3">
        <v>0.92500199581361209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0.80733190749043859</v>
      </c>
      <c r="C107" s="3">
        <v>0.75450073197036682</v>
      </c>
      <c r="D107" s="3">
        <v>0.4607617368156281</v>
      </c>
      <c r="E107" s="3">
        <v>0.95658168227672968</v>
      </c>
      <c r="F107" s="3">
        <v>0.92894409756526397</v>
      </c>
      <c r="G107" s="3">
        <v>0.95169058181706623</v>
      </c>
      <c r="H107" s="3">
        <v>0.91688591875584147</v>
      </c>
      <c r="I107" s="3">
        <v>0.96308493811178297</v>
      </c>
      <c r="J107" s="3">
        <v>0.93612864962460318</v>
      </c>
      <c r="K107" s="3">
        <v>0.74801883263919866</v>
      </c>
      <c r="L107" s="3">
        <v>0.76140080841157021</v>
      </c>
      <c r="M107" s="3">
        <v>-0.11374272940812742</v>
      </c>
      <c r="N107" s="3">
        <v>0.94219818654705279</v>
      </c>
      <c r="O107" s="3">
        <v>0.94489826488342421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0.85404729502669718</v>
      </c>
      <c r="C112" s="3">
        <v>0.92897467064647954</v>
      </c>
      <c r="D112" s="3">
        <v>0.78683054968285482</v>
      </c>
      <c r="E112" s="3">
        <v>-4.9421221884302279E-2</v>
      </c>
      <c r="F112" s="3">
        <v>0.66860468962687403</v>
      </c>
      <c r="G112" s="3">
        <v>0.90187600666813728</v>
      </c>
      <c r="H112" s="3">
        <v>0.81269482074377508</v>
      </c>
      <c r="I112" s="3">
        <v>0.69538716299694525</v>
      </c>
      <c r="J112" s="3">
        <v>0.81125185349153184</v>
      </c>
      <c r="K112" s="3">
        <v>0.88109288022648757</v>
      </c>
      <c r="L112" s="3">
        <v>0.96367807485893264</v>
      </c>
      <c r="M112" s="3">
        <v>0.97883468178521815</v>
      </c>
      <c r="N112" s="3">
        <v>-0.63068181957057912</v>
      </c>
      <c r="O112" s="3">
        <v>-0.75469838857201355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0.66391121145630771</v>
      </c>
      <c r="C117" s="3">
        <v>5.29448753297711E-3</v>
      </c>
      <c r="D117" s="3">
        <v>-0.32550879620733736</v>
      </c>
      <c r="E117" s="3">
        <v>0.10407043767619852</v>
      </c>
      <c r="F117" s="3">
        <v>0.10583784285929856</v>
      </c>
      <c r="G117" s="3">
        <v>7.7835000968595278E-3</v>
      </c>
      <c r="H117" s="3">
        <v>-0.37817704042898798</v>
      </c>
      <c r="I117" s="3">
        <v>0.81447202344959557</v>
      </c>
      <c r="J117" s="3">
        <v>0.88383888585825876</v>
      </c>
      <c r="K117" s="3">
        <v>0.8870444643735258</v>
      </c>
      <c r="L117" s="3">
        <v>0.69257345644661816</v>
      </c>
      <c r="M117" s="3">
        <v>0.46832022600091344</v>
      </c>
      <c r="N117" s="3">
        <v>0.63659290060452012</v>
      </c>
      <c r="O117" s="3">
        <v>0.37937438199368551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0.61802597395058401</v>
      </c>
      <c r="C122" s="3">
        <v>0.48966873734337796</v>
      </c>
      <c r="D122" s="3">
        <v>0.65414834432039459</v>
      </c>
      <c r="E122" s="3">
        <v>-0.81300896136099077</v>
      </c>
      <c r="F122" s="3">
        <v>-0.74510324145844065</v>
      </c>
      <c r="G122" s="3">
        <v>0.44919126907800644</v>
      </c>
      <c r="H122" s="3">
        <v>-0.89533523167575657</v>
      </c>
      <c r="I122" s="3">
        <v>-0.64579501662131811</v>
      </c>
      <c r="J122" s="3">
        <v>0.88816749965951347</v>
      </c>
      <c r="K122" s="3">
        <v>-0.34911073875062798</v>
      </c>
      <c r="L122" s="3">
        <v>0.93134420525890715</v>
      </c>
      <c r="M122" s="3">
        <v>0.7849249725046864</v>
      </c>
      <c r="N122" s="3">
        <v>0.36266259081756985</v>
      </c>
      <c r="O122" s="3">
        <v>0.49309631907767315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0.80967611367711478</v>
      </c>
      <c r="C127" s="3">
        <v>-0.27924067607366776</v>
      </c>
      <c r="D127" s="3">
        <v>0.25603896869597048</v>
      </c>
      <c r="E127" s="3">
        <v>-0.88793930077968142</v>
      </c>
      <c r="F127" s="3">
        <v>-0.26553612370177743</v>
      </c>
      <c r="G127" s="3">
        <v>-9.1382358838746791E-2</v>
      </c>
      <c r="H127" s="3">
        <v>0.13072141717697233</v>
      </c>
      <c r="I127" s="3">
        <v>-0.18968062998816465</v>
      </c>
      <c r="J127" s="3">
        <v>-0.74166753699109622</v>
      </c>
      <c r="K127" s="3">
        <v>-0.76517874314591616</v>
      </c>
      <c r="L127" s="3">
        <v>-0.47583197910524089</v>
      </c>
      <c r="M127" s="3">
        <v>0.79860705456983716</v>
      </c>
      <c r="N127" s="3">
        <v>-0.33243414494118895</v>
      </c>
      <c r="O127" s="3">
        <v>-0.77007629274326495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-0.84920090305349216</v>
      </c>
      <c r="C132" s="3">
        <v>0.59618417105486377</v>
      </c>
      <c r="D132" s="3">
        <v>-0.69977869648224622</v>
      </c>
      <c r="E132" s="3">
        <v>-0.77381727732653072</v>
      </c>
      <c r="F132" s="3">
        <v>-0.65667900484128872</v>
      </c>
      <c r="G132" s="3">
        <v>0.39025662117789928</v>
      </c>
      <c r="H132" s="3">
        <v>0.90124043531232445</v>
      </c>
      <c r="I132" s="3">
        <v>-0.61601979176019095</v>
      </c>
      <c r="J132" s="3">
        <v>0.8210949726269331</v>
      </c>
      <c r="K132" s="3">
        <v>0.8520895992627695</v>
      </c>
      <c r="L132" s="3">
        <v>-0.60122301742953599</v>
      </c>
      <c r="M132" s="3">
        <v>0.74625820529362297</v>
      </c>
      <c r="N132" s="3">
        <v>0.78350468959880692</v>
      </c>
      <c r="O132" s="3">
        <v>0.48691610076626524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0.20368643893910221</v>
      </c>
      <c r="C137" s="3">
        <v>-0.76813428330225542</v>
      </c>
      <c r="D137" s="3">
        <v>0.80805763152649634</v>
      </c>
      <c r="E137" s="3">
        <v>-0.46241500093829579</v>
      </c>
      <c r="F137" s="3">
        <v>-0.62000360979280189</v>
      </c>
      <c r="G137" s="3">
        <v>0.87797583625147557</v>
      </c>
      <c r="H137" s="3">
        <v>0.95581762306679618</v>
      </c>
      <c r="I137" s="3">
        <v>0.71952932704717554</v>
      </c>
      <c r="J137" s="3">
        <v>0.87822349793665089</v>
      </c>
      <c r="K137" s="3">
        <v>-0.91615436339563805</v>
      </c>
      <c r="L137" s="3">
        <v>-0.69688735640985178</v>
      </c>
      <c r="M137" s="3">
        <v>-0.27311403642063037</v>
      </c>
      <c r="N137" s="3">
        <v>-0.87033204889480142</v>
      </c>
      <c r="O137" s="3">
        <v>0.44555079975399559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-0.66379448693103971</v>
      </c>
      <c r="C142" s="3">
        <v>0.923672466255819</v>
      </c>
      <c r="D142" s="3">
        <v>-0.72669052048136662</v>
      </c>
      <c r="E142" s="3">
        <v>-0.28570835862444566</v>
      </c>
      <c r="F142" s="3">
        <v>-0.75359936101409275</v>
      </c>
      <c r="G142" s="3">
        <v>-0.63383217049365947</v>
      </c>
      <c r="H142" s="3">
        <v>0.5768699392992408</v>
      </c>
      <c r="I142" s="3">
        <v>0.94842081359056463</v>
      </c>
      <c r="J142" s="3">
        <v>0.96439965898110891</v>
      </c>
      <c r="K142" s="3">
        <v>-0.80423321570765416</v>
      </c>
      <c r="L142" s="3">
        <v>0.94657465798216789</v>
      </c>
      <c r="M142" s="3">
        <v>0.74603276200187385</v>
      </c>
      <c r="N142" s="3">
        <v>-0.17039191018371252</v>
      </c>
      <c r="O142" s="3">
        <v>-0.76703542060463115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-0.53824043347431993</v>
      </c>
      <c r="C147" s="3">
        <v>0.6810170671019331</v>
      </c>
      <c r="D147" s="3">
        <v>0.60392066246708698</v>
      </c>
      <c r="E147" s="3">
        <v>0.62802875477588038</v>
      </c>
      <c r="F147" s="3">
        <v>8.1119503308123161E-2</v>
      </c>
      <c r="G147" s="3">
        <v>-0.3147992644687177</v>
      </c>
      <c r="H147" s="3">
        <v>-0.86457457561501716</v>
      </c>
      <c r="I147" s="3">
        <v>0.93060190955153232</v>
      </c>
      <c r="J147" s="3">
        <v>0.66200674975650975</v>
      </c>
      <c r="K147" s="3">
        <v>0.91508288801024795</v>
      </c>
      <c r="L147" s="3">
        <v>-0.7271265272108518</v>
      </c>
      <c r="M147" s="3">
        <v>-0.91146630854818411</v>
      </c>
      <c r="N147" s="3">
        <v>0.76143323708941058</v>
      </c>
      <c r="O147" s="3">
        <v>6.7469872911989706E-2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0.45583782821054425</v>
      </c>
      <c r="C152" s="3">
        <v>0.69697885744278387</v>
      </c>
      <c r="D152" s="3">
        <v>0.7640454180074463</v>
      </c>
      <c r="E152" s="3">
        <v>0.73998563501922077</v>
      </c>
      <c r="F152" s="3">
        <v>0.79069540503259295</v>
      </c>
      <c r="G152" s="3">
        <v>0.50686480773386478</v>
      </c>
      <c r="H152" s="3">
        <v>0.52485054351506866</v>
      </c>
      <c r="I152" s="3">
        <v>0.66893756056586862</v>
      </c>
      <c r="J152" s="3">
        <v>-5.0353300311086605E-2</v>
      </c>
      <c r="K152" s="3">
        <v>0.31182593470399866</v>
      </c>
      <c r="L152" s="3">
        <v>-0.62403618295317065</v>
      </c>
      <c r="M152" s="3">
        <v>-0.7117749820324426</v>
      </c>
      <c r="N152" s="3">
        <v>0.1597491066400154</v>
      </c>
      <c r="O152" s="3">
        <v>0.58239560143760449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0.88468310698167107</v>
      </c>
      <c r="C157" s="3">
        <v>0.33472460139484739</v>
      </c>
      <c r="D157" s="3">
        <v>0.11906278314676252</v>
      </c>
      <c r="E157" s="3">
        <v>0.72399447230851088</v>
      </c>
      <c r="F157" s="3">
        <v>0.82080276260510021</v>
      </c>
      <c r="G157" s="3">
        <v>-0.59276081305245132</v>
      </c>
      <c r="H157" s="3">
        <v>-0.57458303254604959</v>
      </c>
      <c r="I157" s="3">
        <v>-0.49277425023303278</v>
      </c>
      <c r="J157" s="3">
        <v>-0.59868110653777618</v>
      </c>
      <c r="K157" s="3">
        <v>-0.47798546659239755</v>
      </c>
      <c r="L157" s="3">
        <v>0.48473012232639962</v>
      </c>
      <c r="M157" s="3">
        <v>-0.61272673241008446</v>
      </c>
      <c r="N157" s="3">
        <v>0.79312834247965391</v>
      </c>
      <c r="O157" s="3">
        <v>-0.58198214504798051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-0.58094711823696632</v>
      </c>
      <c r="C162" s="3">
        <v>-0.14571608920902387</v>
      </c>
      <c r="D162" s="3">
        <v>-0.81877570873494598</v>
      </c>
      <c r="E162" s="3">
        <v>0.62590736404304603</v>
      </c>
      <c r="F162" s="3">
        <v>0.31880357200815701</v>
      </c>
      <c r="G162" s="3">
        <v>-9.301184501791562E-3</v>
      </c>
      <c r="H162" s="3">
        <v>-0.47193028163300521</v>
      </c>
      <c r="I162" s="3">
        <v>0.59403437538360349</v>
      </c>
      <c r="J162" s="3">
        <v>0.1905846376775433</v>
      </c>
      <c r="K162" s="3">
        <v>5.6756688178918747E-2</v>
      </c>
      <c r="L162" s="3">
        <v>-0.22541662475340238</v>
      </c>
      <c r="M162" s="3">
        <v>-0.78136794069056148</v>
      </c>
      <c r="N162" s="3">
        <v>0.84511283145501792</v>
      </c>
      <c r="O162" s="3">
        <v>0.1001646064964275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-0.21813823805116186</v>
      </c>
      <c r="C167" s="3">
        <v>-0.42347197421477278</v>
      </c>
      <c r="D167" s="3">
        <v>0.7289116759929426</v>
      </c>
      <c r="E167" s="3">
        <v>-8.3211179451649075E-3</v>
      </c>
      <c r="F167" s="3">
        <v>0.8826693606241377</v>
      </c>
      <c r="G167" s="3">
        <v>0.87144779210711687</v>
      </c>
      <c r="H167" s="3">
        <v>0.57660172865235904</v>
      </c>
      <c r="I167" s="3">
        <v>6.7253853243770839E-2</v>
      </c>
      <c r="J167" s="3">
        <v>0.71873163385744887</v>
      </c>
      <c r="K167" s="3">
        <v>0.75831422416344552</v>
      </c>
      <c r="L167" s="3">
        <v>0.93179380906327158</v>
      </c>
      <c r="M167" s="3">
        <v>-0.13852049372562047</v>
      </c>
      <c r="N167" s="3">
        <v>0.90636218152982895</v>
      </c>
      <c r="O167" s="3">
        <v>0.67718118944788996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0.90043902271941134</v>
      </c>
      <c r="C172" s="3">
        <v>0.90372040080971727</v>
      </c>
      <c r="D172" s="3">
        <v>0.83184774396187622</v>
      </c>
      <c r="E172" s="3">
        <v>7.6423871001415677E-2</v>
      </c>
      <c r="F172" s="3">
        <v>0.90438667942575057</v>
      </c>
      <c r="G172" s="3">
        <v>0.94052278853579674</v>
      </c>
      <c r="H172" s="3">
        <v>0.90387749320805011</v>
      </c>
      <c r="I172" s="3">
        <v>-0.34127184158117085</v>
      </c>
      <c r="J172" s="3">
        <v>0.73724796311515473</v>
      </c>
      <c r="K172" s="3">
        <v>0.95752460575530418</v>
      </c>
      <c r="L172" s="3">
        <v>0.10099604248086025</v>
      </c>
      <c r="M172" s="3">
        <v>-0.56996791608463626</v>
      </c>
      <c r="N172" s="3">
        <v>0.77876223822000734</v>
      </c>
      <c r="O172" s="3">
        <v>0.6028380055859921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0.13554306670478442</v>
      </c>
      <c r="C177" s="3">
        <v>0.62636928672588343</v>
      </c>
      <c r="D177" s="3">
        <v>-0.66930801903302728</v>
      </c>
      <c r="E177" s="3">
        <v>-0.85347886891617808</v>
      </c>
      <c r="F177" s="3">
        <v>0.3721538394846951</v>
      </c>
      <c r="G177" s="3">
        <v>-0.39849885928880724</v>
      </c>
      <c r="H177" s="3">
        <v>-0.20353436045146198</v>
      </c>
      <c r="I177" s="3">
        <v>-0.2515187224070437</v>
      </c>
      <c r="J177" s="3">
        <v>-3.010303945758433E-2</v>
      </c>
      <c r="K177" s="3">
        <v>-0.73241401864864419</v>
      </c>
      <c r="L177" s="3">
        <v>0.69128685519889377</v>
      </c>
      <c r="M177" s="3">
        <v>-0.22736618170717351</v>
      </c>
      <c r="N177" s="3">
        <v>0.35898919328249951</v>
      </c>
      <c r="O177" s="3">
        <v>0.87072641143631724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0.9847012365011566</v>
      </c>
      <c r="C182" s="3">
        <v>0.95904279103175516</v>
      </c>
      <c r="D182" s="3">
        <v>0.83102493213755446</v>
      </c>
      <c r="E182" s="3">
        <v>0.92946765639820794</v>
      </c>
      <c r="F182" s="3">
        <v>0.93708412898050231</v>
      </c>
      <c r="G182" s="3">
        <v>0.88747807516846244</v>
      </c>
      <c r="H182" s="3">
        <v>0.73165082465216724</v>
      </c>
      <c r="I182" s="3">
        <v>0.9732336036904673</v>
      </c>
      <c r="J182" s="3">
        <v>0.97390815945205345</v>
      </c>
      <c r="K182" s="3">
        <v>0.95171835851418085</v>
      </c>
      <c r="L182" s="3">
        <v>0.36287062287388705</v>
      </c>
      <c r="M182" s="3">
        <v>0.91174800211304707</v>
      </c>
      <c r="N182" s="3">
        <v>0.89648923170213712</v>
      </c>
      <c r="O182" s="3">
        <v>0.74501294602946466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-7.6544942191056481E-2</v>
      </c>
      <c r="C187" s="3">
        <v>0.96234477787806394</v>
      </c>
      <c r="D187" s="3">
        <v>0.91718850379013128</v>
      </c>
      <c r="E187" s="3">
        <v>0.84840326350063566</v>
      </c>
      <c r="F187" s="3">
        <v>0.98171200648554779</v>
      </c>
      <c r="G187" s="3">
        <v>0.83551918203231401</v>
      </c>
      <c r="H187" s="3">
        <v>0.68240817927005837</v>
      </c>
      <c r="I187" s="3">
        <v>0.77898391132423461</v>
      </c>
      <c r="J187" s="3">
        <v>0.45063686512684931</v>
      </c>
      <c r="K187" s="3">
        <v>0.93496245913466347</v>
      </c>
      <c r="L187" s="3">
        <v>0.9160119080820821</v>
      </c>
      <c r="M187" s="3">
        <v>0.93304937661947263</v>
      </c>
      <c r="N187" s="3">
        <v>0.99718874656276568</v>
      </c>
      <c r="O187" s="3">
        <v>0.99999999999999978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0.96987949961243103</v>
      </c>
      <c r="C192" s="3">
        <v>0.97679892710608374</v>
      </c>
      <c r="D192" s="3">
        <v>0.95068785654917243</v>
      </c>
      <c r="E192" s="3">
        <v>0.99043003826412768</v>
      </c>
      <c r="F192" s="3">
        <v>0.91403188488958753</v>
      </c>
      <c r="G192" s="3">
        <v>-0.50382594222744848</v>
      </c>
      <c r="H192" s="3">
        <v>0.98261874154123396</v>
      </c>
      <c r="I192" s="3">
        <v>0.96092523920095174</v>
      </c>
      <c r="J192" s="3">
        <v>0.93333879064388248</v>
      </c>
      <c r="K192" s="3">
        <v>0.95044671654946633</v>
      </c>
      <c r="L192" s="3">
        <v>0.9687215159410042</v>
      </c>
      <c r="M192" s="3">
        <v>0.93244691330645235</v>
      </c>
      <c r="N192" s="3">
        <v>0.858103547144907</v>
      </c>
      <c r="O192" s="3">
        <v>0.98004335556358035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0.97640778000713868</v>
      </c>
      <c r="C197" s="3">
        <v>0.9685735285157564</v>
      </c>
      <c r="D197" s="3">
        <v>0.95473748832528194</v>
      </c>
      <c r="E197" s="3">
        <v>0.95092462757714513</v>
      </c>
      <c r="F197" s="3">
        <v>0.92789387350098662</v>
      </c>
      <c r="G197" s="3">
        <v>0.92228263391074439</v>
      </c>
      <c r="H197" s="3">
        <v>0.91303719749724244</v>
      </c>
      <c r="I197" s="3">
        <v>0.92944322472240026</v>
      </c>
      <c r="J197" s="3">
        <v>0.95087443957939111</v>
      </c>
      <c r="K197" s="3">
        <v>0.6958768086791195</v>
      </c>
      <c r="L197" s="3">
        <v>0.88075265336131814</v>
      </c>
      <c r="M197" s="3">
        <v>0.65397104887340651</v>
      </c>
      <c r="N197" s="3">
        <v>0.96391853517583148</v>
      </c>
      <c r="O197" s="3">
        <v>0.17454580249544907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-0.38582696783312698</v>
      </c>
      <c r="C202" s="3">
        <v>0.9470350895450006</v>
      </c>
      <c r="D202" s="3">
        <v>0.95874696803380566</v>
      </c>
      <c r="E202" s="3">
        <v>-0.74555488779706713</v>
      </c>
      <c r="F202" s="3">
        <v>0.91598688366279313</v>
      </c>
      <c r="G202" s="3">
        <v>0.11790001335329869</v>
      </c>
      <c r="H202" s="3">
        <v>0.66331908398237027</v>
      </c>
      <c r="I202" s="3">
        <v>0.84759861271113324</v>
      </c>
      <c r="J202" s="3">
        <v>0.91762298471287729</v>
      </c>
      <c r="K202" s="3">
        <v>0.69668532310790687</v>
      </c>
      <c r="L202" s="3">
        <v>0.39669433225544204</v>
      </c>
      <c r="M202" s="3">
        <v>-0.53980262542820456</v>
      </c>
      <c r="N202" s="3">
        <v>-7.1051141620386782E-2</v>
      </c>
      <c r="O202" s="3">
        <v>0.95612389442970436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0.88991470146024276</v>
      </c>
      <c r="C207" s="3">
        <v>0.9607128272526132</v>
      </c>
      <c r="D207" s="3">
        <v>0.84094508181122096</v>
      </c>
      <c r="E207" s="3">
        <v>-0.30529824203201872</v>
      </c>
      <c r="F207" s="3">
        <v>-0.73157840886376768</v>
      </c>
      <c r="G207" s="3">
        <v>-0.58862559036987383</v>
      </c>
      <c r="H207" s="3">
        <v>0.92288796408097551</v>
      </c>
      <c r="I207" s="3">
        <v>0.541535841793791</v>
      </c>
      <c r="J207" s="3">
        <v>0.92546316809084295</v>
      </c>
      <c r="K207" s="3">
        <v>0.95505173297296642</v>
      </c>
      <c r="L207" s="3">
        <v>-0.24370436297686793</v>
      </c>
      <c r="M207" s="3">
        <v>-0.79692509046984761</v>
      </c>
      <c r="N207" s="3">
        <v>-0.59980624277558303</v>
      </c>
      <c r="O207" s="3">
        <v>0.51463793573463146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0.63658871095493019</v>
      </c>
      <c r="C212" s="3">
        <v>-0.3553217784987906</v>
      </c>
      <c r="D212" s="3">
        <v>0.93285394792881415</v>
      </c>
      <c r="E212" s="3">
        <v>-0.91764679464628585</v>
      </c>
      <c r="F212" s="3">
        <v>0.28008886723673526</v>
      </c>
      <c r="G212" s="3">
        <v>-0.40263088315028944</v>
      </c>
      <c r="H212" s="3">
        <v>-0.27424892130076195</v>
      </c>
      <c r="I212" s="3">
        <v>-0.86793843890840094</v>
      </c>
      <c r="J212" s="3">
        <v>0.77939888386978973</v>
      </c>
      <c r="K212" s="3">
        <v>0.20486939417642444</v>
      </c>
      <c r="L212" s="3">
        <v>-0.62290773407154787</v>
      </c>
      <c r="M212" s="3">
        <v>0.40204223307028447</v>
      </c>
      <c r="N212" s="3">
        <v>0.89951772817211939</v>
      </c>
      <c r="O212" s="3">
        <v>-0.56756945785836344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0.96168911535068136</v>
      </c>
      <c r="C217" s="3">
        <v>0.94266378455588562</v>
      </c>
      <c r="D217" s="3">
        <v>0.73915156740972221</v>
      </c>
      <c r="E217" s="3">
        <v>0.54581636453050908</v>
      </c>
      <c r="F217" s="3">
        <v>0.44343878902905731</v>
      </c>
      <c r="G217" s="3">
        <v>0.74951636419899981</v>
      </c>
      <c r="H217" s="3">
        <v>0.8080910332359994</v>
      </c>
      <c r="I217" s="3">
        <v>0.97343883641633966</v>
      </c>
      <c r="J217" s="3">
        <v>0.59028554668793631</v>
      </c>
      <c r="K217" s="3">
        <v>0.94011559549107482</v>
      </c>
      <c r="L217" s="3">
        <v>0.94565547150074258</v>
      </c>
      <c r="M217" s="3">
        <v>-0.51903180129880433</v>
      </c>
      <c r="N217" s="3">
        <v>0.18682852027150854</v>
      </c>
      <c r="O217" s="3">
        <v>0.16810491828198032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0.44995455471339535</v>
      </c>
      <c r="C222" s="3">
        <v>-0.20792474154814033</v>
      </c>
      <c r="D222" s="3">
        <v>-0.79580028368773559</v>
      </c>
      <c r="E222" s="3">
        <v>-0.76585645376070444</v>
      </c>
      <c r="F222" s="3">
        <v>-0.85306799692055046</v>
      </c>
      <c r="G222" s="3">
        <v>-0.66467483072239042</v>
      </c>
      <c r="H222" s="3">
        <v>-0.53362982858171359</v>
      </c>
      <c r="I222" s="3">
        <v>0.49779182681653428</v>
      </c>
      <c r="J222" s="3">
        <v>0.26441891536787582</v>
      </c>
      <c r="K222" s="3">
        <v>0.13281706192905102</v>
      </c>
      <c r="L222" s="3">
        <v>0.27755681706073099</v>
      </c>
      <c r="M222" s="3">
        <v>-0.24067318027800533</v>
      </c>
      <c r="N222" s="3">
        <v>-0.5592336427980803</v>
      </c>
      <c r="O222" s="3">
        <v>0.81134204827595502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0.59538484156195293</v>
      </c>
      <c r="C227" s="3">
        <v>-0.92624898153091806</v>
      </c>
      <c r="D227" s="3">
        <v>0.88304614881805465</v>
      </c>
      <c r="E227" s="3">
        <v>0.95198190500206181</v>
      </c>
      <c r="F227" s="3">
        <v>-0.9447761865011729</v>
      </c>
      <c r="G227" s="3">
        <v>0.90701999430481695</v>
      </c>
      <c r="H227" s="3">
        <v>-0.77361127382750661</v>
      </c>
      <c r="I227" s="3">
        <v>0.8171620485416633</v>
      </c>
      <c r="J227" s="3">
        <v>0.79230132846027557</v>
      </c>
      <c r="K227" s="3">
        <v>0.75311224559039092</v>
      </c>
      <c r="L227" s="3">
        <v>2.1255907239067815E-2</v>
      </c>
      <c r="M227" s="3">
        <v>-0.39134632227953897</v>
      </c>
      <c r="N227" s="3">
        <v>0.8511241667266809</v>
      </c>
      <c r="O227" s="3">
        <v>-0.57974517005097082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0.76885046626199904</v>
      </c>
      <c r="C232" s="3">
        <v>0.86419081247118668</v>
      </c>
      <c r="D232" s="3">
        <v>-0.14313497773617989</v>
      </c>
      <c r="E232" s="3">
        <v>0.23396809767472929</v>
      </c>
      <c r="F232" s="3">
        <v>0.29848388992653174</v>
      </c>
      <c r="G232" s="3">
        <v>0.64347658074339709</v>
      </c>
      <c r="H232" s="3">
        <v>0.89951137790251889</v>
      </c>
      <c r="I232" s="3">
        <v>0.52914614838590701</v>
      </c>
      <c r="J232" s="3">
        <v>0.88685387169517838</v>
      </c>
      <c r="K232" s="3">
        <v>0.37840060622692773</v>
      </c>
      <c r="L232" s="3">
        <v>-0.34969192853659709</v>
      </c>
      <c r="M232" s="3">
        <v>0.78397561580149633</v>
      </c>
      <c r="N232" s="3">
        <v>-0.2032097588416685</v>
      </c>
      <c r="O232" s="3">
        <v>0.50989652333900293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0.13712997558500239</v>
      </c>
      <c r="C237" s="3">
        <v>-0.35986200233893562</v>
      </c>
      <c r="D237" s="3">
        <v>0.20932595273015825</v>
      </c>
      <c r="E237" s="3">
        <v>4.7650052893727833E-2</v>
      </c>
      <c r="F237" s="3">
        <v>0.89797287874527676</v>
      </c>
      <c r="G237" s="3">
        <v>0.41723765207763569</v>
      </c>
      <c r="H237" s="3">
        <v>0.88551815558828284</v>
      </c>
      <c r="I237" s="3">
        <v>-9.1450473112718277E-3</v>
      </c>
      <c r="J237" s="3">
        <v>0.79858794760668239</v>
      </c>
      <c r="K237" s="3">
        <v>0.80787936899276291</v>
      </c>
      <c r="L237" s="3">
        <v>0.82327060223432291</v>
      </c>
      <c r="M237" s="3">
        <v>0.83728969331021386</v>
      </c>
      <c r="N237" s="3">
        <v>0.82738796985937357</v>
      </c>
      <c r="O237" s="3">
        <v>0.4559164880017037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0.68872985649421226</v>
      </c>
      <c r="C242" s="3">
        <v>-0.10093622483930539</v>
      </c>
      <c r="D242" s="3">
        <v>0.90818877368996509</v>
      </c>
      <c r="E242" s="3">
        <v>0.62599844437329655</v>
      </c>
      <c r="F242" s="3">
        <v>0.90476397111140272</v>
      </c>
      <c r="G242" s="3">
        <v>0.6634467177966854</v>
      </c>
      <c r="H242" s="3">
        <v>0.6660829158513385</v>
      </c>
      <c r="I242" s="3">
        <v>0.87418870659950743</v>
      </c>
      <c r="J242" s="3">
        <v>0.54336804014747964</v>
      </c>
      <c r="K242" s="3">
        <v>0.8896631476765744</v>
      </c>
      <c r="L242" s="3">
        <v>0.82371450498745213</v>
      </c>
      <c r="M242" s="3">
        <v>0.61890553748464572</v>
      </c>
      <c r="N242" s="3">
        <v>0.90274854687893058</v>
      </c>
      <c r="O242" s="3">
        <v>-0.62208647849782461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-0.58427849329202641</v>
      </c>
      <c r="C247" s="3">
        <v>0.62133752306714229</v>
      </c>
      <c r="D247" s="3">
        <v>0.83440451735733911</v>
      </c>
      <c r="E247" s="3">
        <v>0.89053973779058726</v>
      </c>
      <c r="F247" s="3">
        <v>0.84514756168065386</v>
      </c>
      <c r="G247" s="3">
        <v>0.59965987607957583</v>
      </c>
      <c r="H247" s="3">
        <v>-9.0188831372538889E-3</v>
      </c>
      <c r="I247" s="3">
        <v>-0.36460767554443835</v>
      </c>
      <c r="J247" s="3">
        <v>0.80980582467130613</v>
      </c>
      <c r="K247" s="3">
        <v>0.6740155923626524</v>
      </c>
      <c r="L247" s="3">
        <v>0.84920690248935116</v>
      </c>
      <c r="M247" s="3">
        <v>0.88561106335459572</v>
      </c>
      <c r="N247" s="3">
        <v>0.9414982259752972</v>
      </c>
      <c r="O247" s="3">
        <v>-1.6725556628108824E-2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6.0458958903153476E-2</v>
      </c>
      <c r="C252" s="3">
        <v>0.89112649445064307</v>
      </c>
      <c r="D252" s="3">
        <v>0.88186652560428114</v>
      </c>
      <c r="E252" s="3">
        <v>0.21260358521290798</v>
      </c>
      <c r="F252" s="3">
        <v>0.88318221417346565</v>
      </c>
      <c r="G252" s="3">
        <v>0.61883549319374243</v>
      </c>
      <c r="H252" s="3">
        <v>0.88874468830228937</v>
      </c>
      <c r="I252" s="3">
        <v>0.85708766325570773</v>
      </c>
      <c r="J252" s="3">
        <v>0.8692978132450131</v>
      </c>
      <c r="K252" s="3">
        <v>-0.56525080519385318</v>
      </c>
      <c r="L252" s="3">
        <v>0.6606523230417517</v>
      </c>
      <c r="M252" s="3">
        <v>0.58111397709590284</v>
      </c>
      <c r="N252" s="3">
        <v>-0.37889956175401979</v>
      </c>
      <c r="O252" s="3">
        <v>-0.93269951588714051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-0.94950071437213512</v>
      </c>
      <c r="C257" s="3">
        <v>0.19883229468594218</v>
      </c>
      <c r="D257" s="3">
        <v>-0.89045163916001213</v>
      </c>
      <c r="E257" s="3">
        <v>0.63046852772106277</v>
      </c>
      <c r="F257" s="3">
        <v>-0.51853005750231806</v>
      </c>
      <c r="G257" s="3">
        <v>-0.42359242877211811</v>
      </c>
      <c r="H257" s="3">
        <v>-0.882667704243428</v>
      </c>
      <c r="I257" s="3">
        <v>0.62323608800673813</v>
      </c>
      <c r="J257" s="3">
        <v>0.15570196399950362</v>
      </c>
      <c r="K257" s="3">
        <v>-0.29180028053285512</v>
      </c>
      <c r="L257" s="3">
        <v>0.64972949823722193</v>
      </c>
      <c r="M257" s="3">
        <v>0.48092609466016006</v>
      </c>
      <c r="N257" s="3">
        <v>0.84490660220150271</v>
      </c>
      <c r="O257" s="3">
        <v>0.94738680392132069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0.96905348325588603</v>
      </c>
      <c r="C262" s="3">
        <v>0.64113379769289081</v>
      </c>
      <c r="D262" s="3">
        <v>-0.94753452371743929</v>
      </c>
      <c r="E262" s="3">
        <v>0.75156287249777642</v>
      </c>
      <c r="F262" s="3">
        <v>0.94312857196838595</v>
      </c>
      <c r="G262" s="3">
        <v>-0.85139139243483064</v>
      </c>
      <c r="H262" s="3">
        <v>0.81914496127775283</v>
      </c>
      <c r="I262" s="3">
        <v>0.77488178707684652</v>
      </c>
      <c r="J262" s="3">
        <v>0.94418385899682777</v>
      </c>
      <c r="K262" s="3">
        <v>0.96661820794368769</v>
      </c>
      <c r="L262" s="3">
        <v>0.48748183955883351</v>
      </c>
      <c r="M262" s="3">
        <v>-0.62427642004580353</v>
      </c>
      <c r="N262" s="3">
        <v>-0.85339128107489726</v>
      </c>
      <c r="O262" s="3">
        <v>-0.56808811377339186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-0.58614420912953413</v>
      </c>
      <c r="C267" s="3">
        <v>-0.4987743815357501</v>
      </c>
      <c r="D267" s="3">
        <v>-0.9091847115250834</v>
      </c>
      <c r="E267" s="3">
        <v>-0.76223817150633788</v>
      </c>
      <c r="F267" s="3">
        <v>-0.83587045317494724</v>
      </c>
      <c r="G267" s="3">
        <v>-0.78883171616893311</v>
      </c>
      <c r="H267" s="3">
        <v>0.63016661344766889</v>
      </c>
      <c r="I267" s="3">
        <v>-0.81144784109820833</v>
      </c>
      <c r="J267" s="3">
        <v>-0.64868046216989184</v>
      </c>
      <c r="K267" s="3">
        <v>-0.52153963194875474</v>
      </c>
      <c r="L267" s="3">
        <v>0.87585139873465245</v>
      </c>
      <c r="M267" s="3">
        <v>0.80594391261313902</v>
      </c>
      <c r="N267" s="3">
        <v>0.64635302308095444</v>
      </c>
      <c r="O267" s="3">
        <v>0.87284667739632671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0.31793031450178744</v>
      </c>
      <c r="C272" s="3">
        <v>0.59108301319622292</v>
      </c>
      <c r="D272" s="3">
        <v>0.82736694093210339</v>
      </c>
      <c r="E272" s="3">
        <v>-0.47180902088373816</v>
      </c>
      <c r="F272" s="3">
        <v>-0.17439553198944022</v>
      </c>
      <c r="G272" s="3">
        <v>-0.52722226850433229</v>
      </c>
      <c r="H272" s="3">
        <v>0.89923179342788928</v>
      </c>
      <c r="I272" s="3">
        <v>0.69111095049538063</v>
      </c>
      <c r="J272" s="3">
        <v>-0.44409474638820468</v>
      </c>
      <c r="K272" s="3">
        <v>0.11957984487160955</v>
      </c>
      <c r="L272" s="3">
        <v>0.81286498726957201</v>
      </c>
      <c r="M272" s="3">
        <v>-0.90070173244357254</v>
      </c>
      <c r="N272" s="3">
        <v>0.69601195428297735</v>
      </c>
      <c r="O272" s="3">
        <v>0.32960235462416543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0.69514578401161164</v>
      </c>
      <c r="C277" s="3">
        <v>0.31040845625670976</v>
      </c>
      <c r="D277" s="3">
        <v>0.44988428897897381</v>
      </c>
      <c r="E277" s="3">
        <v>-0.95767014909350845</v>
      </c>
      <c r="F277" s="3">
        <v>-0.23540444640479011</v>
      </c>
      <c r="G277" s="3">
        <v>-0.73563695864310741</v>
      </c>
      <c r="H277" s="3">
        <v>-0.58227119130990235</v>
      </c>
      <c r="I277" s="3">
        <v>0.84583107851731931</v>
      </c>
      <c r="J277" s="3">
        <v>0.94658553747353158</v>
      </c>
      <c r="K277" s="3">
        <v>0.93868756714428014</v>
      </c>
      <c r="L277" s="3">
        <v>0.94230957313805996</v>
      </c>
      <c r="M277" s="3">
        <v>0.89147608073364915</v>
      </c>
      <c r="N277" s="3">
        <v>0.91154275217532998</v>
      </c>
      <c r="O277" s="3">
        <v>0.66121784294516717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0.88678466461765859</v>
      </c>
      <c r="C282" s="3">
        <v>-0.12366381792763215</v>
      </c>
      <c r="D282" s="3">
        <v>0.89370094481449291</v>
      </c>
      <c r="E282" s="3">
        <v>0.95130351084787357</v>
      </c>
      <c r="F282" s="3">
        <v>0.94748356346060636</v>
      </c>
      <c r="G282" s="3">
        <v>-9.765297237152526E-2</v>
      </c>
      <c r="H282" s="3">
        <v>0.71881653074287066</v>
      </c>
      <c r="I282" s="3">
        <v>0.7582735974266388</v>
      </c>
      <c r="J282" s="3">
        <v>0.28593860512001062</v>
      </c>
      <c r="K282" s="3">
        <v>0.97714652505408428</v>
      </c>
      <c r="L282" s="3">
        <v>0.4310277143508775</v>
      </c>
      <c r="M282" s="3">
        <v>0.10954313132021504</v>
      </c>
      <c r="N282" s="3">
        <v>0.89808268419522241</v>
      </c>
      <c r="O282" s="3">
        <v>0.91457345019516689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0.6810170671019331</v>
      </c>
      <c r="C287" s="3">
        <v>0.7640454180074463</v>
      </c>
      <c r="D287" s="3">
        <v>-0.7117749820324426</v>
      </c>
      <c r="E287" s="3">
        <v>0.1597491066400154</v>
      </c>
      <c r="F287" s="3">
        <v>0.84472904984809549</v>
      </c>
      <c r="G287" s="3">
        <v>0.62590736404304603</v>
      </c>
      <c r="H287" s="3">
        <v>0.59796320269384651</v>
      </c>
      <c r="I287" s="3">
        <v>0.86948723900785818</v>
      </c>
      <c r="J287" s="3">
        <v>-0.66930801903302728</v>
      </c>
      <c r="K287" s="3">
        <v>0.69128685519889377</v>
      </c>
      <c r="L287" s="3">
        <v>0.9847012365011566</v>
      </c>
      <c r="M287" s="3">
        <v>0.98490620317146804</v>
      </c>
      <c r="N287" s="3">
        <v>0.95612389442970436</v>
      </c>
      <c r="O287" s="3">
        <v>-0.73157840886376768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0.72170243833327286</v>
      </c>
      <c r="C292" s="3">
        <v>0.28008886723673526</v>
      </c>
      <c r="D292" s="3">
        <v>-0.78833256151738929</v>
      </c>
      <c r="E292" s="3">
        <v>-0.40263088315028944</v>
      </c>
      <c r="F292" s="3">
        <v>-0.56756945785836344</v>
      </c>
      <c r="G292" s="3">
        <v>0.18484055461382576</v>
      </c>
      <c r="H292" s="3">
        <v>-0.79772587161461028</v>
      </c>
      <c r="I292" s="3">
        <v>-0.76585645376070444</v>
      </c>
      <c r="J292" s="3">
        <v>-0.50466380702222946</v>
      </c>
      <c r="K292" s="3">
        <v>0.79230132846027557</v>
      </c>
      <c r="L292" s="3">
        <v>0.89951137790251889</v>
      </c>
      <c r="M292" s="3">
        <v>0.77943439512531532</v>
      </c>
      <c r="N292" s="3">
        <v>0.50989652333900293</v>
      </c>
      <c r="O292" s="3">
        <v>0.11543637478686647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0.90232964342271238</v>
      </c>
      <c r="C297" s="3">
        <v>0.88673867000275108</v>
      </c>
      <c r="D297" s="3">
        <v>-0.34802648855651563</v>
      </c>
      <c r="E297" s="3">
        <v>-0.85139139243483064</v>
      </c>
      <c r="F297" s="3">
        <v>0.43748948067746257</v>
      </c>
      <c r="G297" s="3">
        <v>0.86466285805035681</v>
      </c>
      <c r="H297" s="3">
        <v>-0.72707275415914951</v>
      </c>
      <c r="I297" s="3">
        <v>-0.89348705629290348</v>
      </c>
      <c r="J297" s="3">
        <v>0.66025825646500602</v>
      </c>
      <c r="K297" s="3">
        <v>0.18189446667165524</v>
      </c>
      <c r="L297" s="3">
        <v>0.8443776356071071</v>
      </c>
      <c r="M297" s="3">
        <v>0.80980582467130613</v>
      </c>
      <c r="N297" s="3">
        <v>-0.92868789067396629</v>
      </c>
      <c r="O297" s="3">
        <v>0.92950590690200785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762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0.27121836664594379</v>
      </c>
      <c r="C302" s="3">
        <v>0.89593997993623342</v>
      </c>
      <c r="D302" s="3">
        <v>0.92609516594882679</v>
      </c>
      <c r="E302" s="3">
        <v>-0.87071687557644861</v>
      </c>
      <c r="F302" s="2">
        <v>-0.12934226369275439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54" priority="1" rank="1"/>
    <cfRule type="top10" dxfId="53" priority="2" rank="10"/>
    <cfRule type="top10" dxfId="52" priority="3" percent="1" rank="15"/>
    <cfRule type="top10" dxfId="51" priority="4" bottom="1" rank="10"/>
    <cfRule type="top10" dxfId="5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837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316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50310010</v>
      </c>
      <c r="F4" s="129">
        <v>50310010</v>
      </c>
      <c r="G4" s="128" t="s">
        <v>777</v>
      </c>
      <c r="H4" s="127" t="s">
        <v>775</v>
      </c>
      <c r="I4" s="126"/>
      <c r="J4" s="125"/>
      <c r="K4" s="124"/>
      <c r="L4" s="123" t="s">
        <v>768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777</v>
      </c>
      <c r="F5" s="116" t="s">
        <v>775</v>
      </c>
      <c r="G5" s="115" t="s">
        <v>750</v>
      </c>
      <c r="H5" s="114" t="s">
        <v>749</v>
      </c>
      <c r="I5" s="113" t="s">
        <v>775</v>
      </c>
      <c r="J5" s="112"/>
      <c r="K5" s="111"/>
      <c r="L5" s="110" t="s">
        <v>777</v>
      </c>
      <c r="M5" s="109">
        <v>3023</v>
      </c>
      <c r="N5" s="108">
        <v>1747</v>
      </c>
      <c r="O5" s="107">
        <v>2122.8666666666668</v>
      </c>
      <c r="P5" s="106">
        <v>351.59917835828662</v>
      </c>
      <c r="Q5" s="105">
        <v>0.16562471109425303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776</v>
      </c>
      <c r="G6" s="101" t="s">
        <v>745</v>
      </c>
      <c r="H6" s="100" t="s">
        <v>776</v>
      </c>
      <c r="I6" s="99" t="s">
        <v>743</v>
      </c>
      <c r="J6" s="98" t="s">
        <v>742</v>
      </c>
      <c r="K6" s="97" t="s">
        <v>741</v>
      </c>
      <c r="L6" s="96" t="s">
        <v>775</v>
      </c>
      <c r="M6" s="95">
        <v>0.91500000000000004</v>
      </c>
      <c r="N6" s="94">
        <v>0.55600000000000005</v>
      </c>
      <c r="O6" s="93">
        <v>0.6999333333333333</v>
      </c>
      <c r="P6" s="92">
        <v>9.2436981536372878E-2</v>
      </c>
      <c r="Q6" s="91">
        <v>0.13206540842419215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148" t="s">
        <v>836</v>
      </c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774</v>
      </c>
      <c r="F28" s="56" t="s">
        <v>773</v>
      </c>
      <c r="G28" s="55" t="s">
        <v>772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-0.15216672179953683</v>
      </c>
      <c r="F30" s="30">
        <v>-9.180327868852467E-2</v>
      </c>
      <c r="G30" s="28">
        <v>-0.14441214913306921</v>
      </c>
      <c r="H30" s="44">
        <v>-8.3496601359456357E-2</v>
      </c>
      <c r="I30" s="27">
        <v>-6.6465162992269677E-2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-9.2079594225516925E-2</v>
      </c>
      <c r="F31" s="30">
        <v>-7.8219013237063706E-2</v>
      </c>
      <c r="G31" s="28">
        <v>-8.087070032706678E-2</v>
      </c>
      <c r="H31" s="44">
        <v>-6.6839001054805336E-2</v>
      </c>
      <c r="I31" s="27">
        <v>-1.5036739949614519E-2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-7.8212290502793325E-2</v>
      </c>
      <c r="F32" s="30">
        <v>-4.3080939947780728E-2</v>
      </c>
      <c r="G32" s="28">
        <v>-7.2486901002810633E-2</v>
      </c>
      <c r="H32" s="44">
        <v>-3.7137343301493653E-2</v>
      </c>
      <c r="I32" s="27">
        <v>-3.6712980252577965E-2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0.11888111888111896</v>
      </c>
      <c r="F33" s="30">
        <v>5.4570259208731375E-2</v>
      </c>
      <c r="G33" s="28">
        <v>0.12940351184865317</v>
      </c>
      <c r="H33" s="44">
        <v>6.4487847853327729E-2</v>
      </c>
      <c r="I33" s="27">
        <v>6.098300147459268E-2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-2.6249999999999996E-2</v>
      </c>
      <c r="F34" s="30">
        <v>-2.0698576972833171E-2</v>
      </c>
      <c r="G34" s="28">
        <v>-2.0106466876971596E-2</v>
      </c>
      <c r="H34" s="44">
        <v>-1.4520019098844705E-2</v>
      </c>
      <c r="I34" s="27">
        <v>-5.6687582562746641E-3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-7.188703465982027E-2</v>
      </c>
      <c r="F35" s="30">
        <v>-9.1149273447820423E-2</v>
      </c>
      <c r="G35" s="28">
        <v>-6.8949968313807175E-2</v>
      </c>
      <c r="H35" s="44">
        <v>-8.8273163553667988E-2</v>
      </c>
      <c r="I35" s="27">
        <v>2.1194062154819893E-2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4.6104195481788679E-4</v>
      </c>
      <c r="F36" s="30">
        <v>1.1627906976744207E-2</v>
      </c>
      <c r="G36" s="28">
        <v>6.8334052793710409E-3</v>
      </c>
      <c r="H36" s="44">
        <v>1.8071396830099395E-2</v>
      </c>
      <c r="I36" s="27">
        <v>-1.103851025155933E-2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-0.11428571428571432</v>
      </c>
      <c r="F37" s="30">
        <v>-9.9137931034482651E-2</v>
      </c>
      <c r="G37" s="28">
        <v>-0.11145595618439075</v>
      </c>
      <c r="H37" s="44">
        <v>-9.6259777459512974E-2</v>
      </c>
      <c r="I37" s="27">
        <v>-1.6814764183185393E-2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-4.8387096774193505E-2</v>
      </c>
      <c r="F38" s="30">
        <v>3.1897926634768758E-2</v>
      </c>
      <c r="G38" s="28">
        <v>-4.2267399647339388E-2</v>
      </c>
      <c r="H38" s="44">
        <v>3.8533926162966692E-2</v>
      </c>
      <c r="I38" s="27">
        <v>-7.7803260706985067E-2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-1.3668671405139388E-2</v>
      </c>
      <c r="F39" s="30">
        <v>-1.5455950540958274E-2</v>
      </c>
      <c r="G39" s="28">
        <v>-7.284649860836212E-3</v>
      </c>
      <c r="H39" s="44">
        <v>-9.0834971464013314E-3</v>
      </c>
      <c r="I39" s="27">
        <v>1.8153368930531322E-3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5.5432372505543892E-3</v>
      </c>
      <c r="F40" s="30">
        <v>1.098901098901095E-2</v>
      </c>
      <c r="G40" s="28">
        <v>8.8079880208482564E-3</v>
      </c>
      <c r="H40" s="44">
        <v>1.4271442842871407E-2</v>
      </c>
      <c r="I40" s="27">
        <v>-5.3865805456473348E-3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-3.6934950385887566E-2</v>
      </c>
      <c r="F41" s="30">
        <v>-4.6583850931677051E-2</v>
      </c>
      <c r="G41" s="28">
        <v>-3.3797930680304122E-2</v>
      </c>
      <c r="H41" s="44">
        <v>-4.3478260869565188E-2</v>
      </c>
      <c r="I41" s="27">
        <v>1.0120345197863978E-2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5.0944476244991321E-2</v>
      </c>
      <c r="F42" s="30">
        <v>1.6286644951140072E-3</v>
      </c>
      <c r="G42" s="28">
        <v>5.7835915433483098E-2</v>
      </c>
      <c r="H42" s="44">
        <v>8.19672131147553E-3</v>
      </c>
      <c r="I42" s="27">
        <v>4.9235623438089071E-2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-4.3028322440087141E-2</v>
      </c>
      <c r="F43" s="39">
        <v>-9.5934959349593396E-2</v>
      </c>
      <c r="G43" s="38">
        <v>-3.6711677703718082E-2</v>
      </c>
      <c r="H43" s="37">
        <v>-8.9967533338699668E-2</v>
      </c>
      <c r="I43" s="36">
        <v>5.852083039450795E-2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-5.0457556576386509E-3</v>
      </c>
      <c r="F44" s="30">
        <v>-1.0888821407384452E-2</v>
      </c>
      <c r="G44" s="35">
        <v>-3.0204494272927374E-3</v>
      </c>
      <c r="H44" s="28">
        <v>-8.8754091887828235E-3</v>
      </c>
      <c r="I44" s="34">
        <v>5.907390267350765E-3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-1.26991550197042E-3</v>
      </c>
      <c r="F45" s="30">
        <v>-1.5103372796750003E-2</v>
      </c>
      <c r="G45" s="29">
        <v>6.7256370784796182E-4</v>
      </c>
      <c r="H45" s="28">
        <v>-1.318779895767408E-2</v>
      </c>
      <c r="I45" s="27">
        <v>1.4045593123880984E-2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-4.1391128603772698E-3</v>
      </c>
      <c r="F46" s="30">
        <v>-1.4983748434193811E-2</v>
      </c>
      <c r="G46" s="29">
        <v>-2.6342720821681542E-3</v>
      </c>
      <c r="H46" s="28">
        <v>-1.3495294934616764E-2</v>
      </c>
      <c r="I46" s="27">
        <v>1.1009600660474073E-2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-2.954722768574114E-3</v>
      </c>
      <c r="F47" s="30">
        <v>-8.6344915899553287E-3</v>
      </c>
      <c r="G47" s="29">
        <v>-2.0603339417319955E-3</v>
      </c>
      <c r="H47" s="28">
        <v>-7.7451977391277405E-3</v>
      </c>
      <c r="I47" s="27">
        <v>5.7292378776525599E-3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-1.1335738126693196E-3</v>
      </c>
      <c r="F48" s="30">
        <v>-4.9477697823422373E-3</v>
      </c>
      <c r="G48" s="29">
        <v>-5.4311556788366744E-4</v>
      </c>
      <c r="H48" s="28">
        <v>-4.3595662168596228E-3</v>
      </c>
      <c r="I48" s="27">
        <v>3.8331615706632682E-3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-1.0349209592644959E-3</v>
      </c>
      <c r="F49" s="23">
        <v>-4.0046674442535402E-3</v>
      </c>
      <c r="G49" s="22">
        <v>-6.0431360425683422E-4</v>
      </c>
      <c r="H49" s="21">
        <v>-3.5753402087472796E-3</v>
      </c>
      <c r="I49" s="20">
        <v>2.9816871504495523E-3</v>
      </c>
    </row>
    <row r="51" spans="1:15" x14ac:dyDescent="0.15">
      <c r="F51" s="19" t="s">
        <v>771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770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-0.91548896188124673</v>
      </c>
      <c r="C62" s="3">
        <v>0.93831081936746719</v>
      </c>
      <c r="D62" s="3">
        <v>0.94190242858608375</v>
      </c>
      <c r="E62" s="3">
        <v>0.84887684734269186</v>
      </c>
      <c r="F62" s="3">
        <v>0.79245516163450302</v>
      </c>
      <c r="G62" s="3">
        <v>0.88663365875301559</v>
      </c>
      <c r="H62" s="3">
        <v>-0.65013717131945159</v>
      </c>
      <c r="I62" s="3">
        <v>0.50096595366119068</v>
      </c>
      <c r="J62" s="3">
        <v>-0.84735791020063289</v>
      </c>
      <c r="K62" s="3">
        <v>0.24218684213568098</v>
      </c>
      <c r="L62" s="3">
        <v>0.42975843599801333</v>
      </c>
      <c r="M62" s="3">
        <v>0.81239782527415261</v>
      </c>
      <c r="N62" s="3">
        <v>-0.50503712251850619</v>
      </c>
      <c r="O62" s="3">
        <v>0.10523575714425559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-0.88749993569003083</v>
      </c>
      <c r="C67" s="3">
        <v>0.7197576922212956</v>
      </c>
      <c r="D67" s="3">
        <v>-0.39519453252918463</v>
      </c>
      <c r="E67" s="3">
        <v>-0.69335498532382833</v>
      </c>
      <c r="F67" s="3">
        <v>-0.65250790047417384</v>
      </c>
      <c r="G67" s="3">
        <v>0.84856374221459718</v>
      </c>
      <c r="H67" s="3">
        <v>-0.78390009048139631</v>
      </c>
      <c r="I67" s="3">
        <v>0.92079146681866209</v>
      </c>
      <c r="J67" s="3">
        <v>0.91493295550043119</v>
      </c>
      <c r="K67" s="3">
        <v>0.91884433633264362</v>
      </c>
      <c r="L67" s="3">
        <v>0.90364422805512734</v>
      </c>
      <c r="M67" s="3">
        <v>0.9177017529145759</v>
      </c>
      <c r="N67" s="3">
        <v>0.92903657273717266</v>
      </c>
      <c r="O67" s="3">
        <v>0.90903280992535629</v>
      </c>
    </row>
    <row r="68" spans="1:15" x14ac:dyDescent="0.15">
      <c r="A68" s="4"/>
      <c r="B68" s="10" t="s">
        <v>3</v>
      </c>
      <c r="C68" s="9">
        <v>-0.14584757330949311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0.88554905453473665</v>
      </c>
      <c r="C72" s="3">
        <v>0.3430720287660648</v>
      </c>
      <c r="D72" s="3">
        <v>0.90133390096504096</v>
      </c>
      <c r="E72" s="3">
        <v>0.74925978731904597</v>
      </c>
      <c r="F72" s="3">
        <v>0.85920847439991932</v>
      </c>
      <c r="G72" s="3">
        <v>0.79086756132430569</v>
      </c>
      <c r="H72" s="3">
        <v>0.91628844267345333</v>
      </c>
      <c r="I72" s="3">
        <v>0.89681147870228217</v>
      </c>
      <c r="J72" s="3">
        <v>0.90895767616556833</v>
      </c>
      <c r="K72" s="3">
        <v>0.89938296667432738</v>
      </c>
      <c r="L72" s="3">
        <v>0.91977847988110684</v>
      </c>
      <c r="M72" s="3">
        <v>0.81801207729943237</v>
      </c>
      <c r="N72" s="3">
        <v>0.85409270619530464</v>
      </c>
      <c r="O72" s="3">
        <v>0.90749768192811908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0.82051266270249468</v>
      </c>
      <c r="C77" s="3">
        <v>0.90165540624864338</v>
      </c>
      <c r="D77" s="3">
        <v>0.4634490029569967</v>
      </c>
      <c r="E77" s="3">
        <v>0.89889851913414964</v>
      </c>
      <c r="F77" s="3">
        <v>0.91454583469367079</v>
      </c>
      <c r="G77" s="3">
        <v>0.9121480973516769</v>
      </c>
      <c r="H77" s="3">
        <v>0.83984852301956225</v>
      </c>
      <c r="I77" s="3">
        <v>0.77101878382960598</v>
      </c>
      <c r="J77" s="3">
        <v>0.9409950664162986</v>
      </c>
      <c r="K77" s="3">
        <v>0.91212773641921152</v>
      </c>
      <c r="L77" s="3">
        <v>0.91335516337523692</v>
      </c>
      <c r="M77" s="3">
        <v>0.78880001189494453</v>
      </c>
      <c r="N77" s="3">
        <v>0.80508471590871955</v>
      </c>
      <c r="O77" s="3">
        <v>0.74929143713772339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0.87453102105307268</v>
      </c>
      <c r="C82" s="3">
        <v>-4.6945032412769309E-2</v>
      </c>
      <c r="D82" s="3">
        <v>0.90383508943941349</v>
      </c>
      <c r="E82" s="3">
        <v>0.83839412840879068</v>
      </c>
      <c r="F82" s="3">
        <v>0.78988169670135033</v>
      </c>
      <c r="G82" s="3">
        <v>0.89296873351855099</v>
      </c>
      <c r="H82" s="3">
        <v>0.77652214447181789</v>
      </c>
      <c r="I82" s="3">
        <v>0.88218768625920241</v>
      </c>
      <c r="J82" s="3">
        <v>-0.20579881326404284</v>
      </c>
      <c r="K82" s="3">
        <v>-0.21914186671470229</v>
      </c>
      <c r="L82" s="3">
        <v>0.81719448081877599</v>
      </c>
      <c r="M82" s="3">
        <v>-0.7263331644267681</v>
      </c>
      <c r="N82" s="3">
        <v>-0.7789771169446138</v>
      </c>
      <c r="O82" s="3">
        <v>-0.56653583085345494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0.72192059334544911</v>
      </c>
      <c r="C87" s="3">
        <v>-0.12226570942881998</v>
      </c>
      <c r="D87" s="3">
        <v>0.86971506356402595</v>
      </c>
      <c r="E87" s="3">
        <v>-0.56683062538516749</v>
      </c>
      <c r="F87" s="3">
        <v>-0.63641745191506316</v>
      </c>
      <c r="G87" s="3">
        <v>-0.3414659941817258</v>
      </c>
      <c r="H87" s="3">
        <v>0.71974302592343065</v>
      </c>
      <c r="I87" s="3">
        <v>0.90733747863112724</v>
      </c>
      <c r="J87" s="3">
        <v>-0.53891443102552672</v>
      </c>
      <c r="K87" s="3">
        <v>0.92788893830916896</v>
      </c>
      <c r="L87" s="3">
        <v>-0.51902801416919453</v>
      </c>
      <c r="M87" s="3">
        <v>-0.74072489821282428</v>
      </c>
      <c r="N87" s="3">
        <v>-0.76375312496541203</v>
      </c>
      <c r="O87" s="3">
        <v>0.84548709190353344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0.186476404001402</v>
      </c>
      <c r="C92" s="3">
        <v>0.903142230691376</v>
      </c>
      <c r="D92" s="3">
        <v>0.32832701164251493</v>
      </c>
      <c r="E92" s="3">
        <v>6.0268451169430949E-2</v>
      </c>
      <c r="F92" s="3">
        <v>-0.73438365715396958</v>
      </c>
      <c r="G92" s="3">
        <v>0.86712578741211199</v>
      </c>
      <c r="H92" s="3">
        <v>-0.2373281783762867</v>
      </c>
      <c r="I92" s="3">
        <v>0.22558568450296168</v>
      </c>
      <c r="J92" s="3">
        <v>-0.18417444413317477</v>
      </c>
      <c r="K92" s="3">
        <v>-0.65687402311345122</v>
      </c>
      <c r="L92" s="3">
        <v>-0.38189100673747906</v>
      </c>
      <c r="M92" s="3">
        <v>0.66119992552934792</v>
      </c>
      <c r="N92" s="3">
        <v>0.44080214133207185</v>
      </c>
      <c r="O92" s="3">
        <v>0.75663747595744502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0.33342386937730806</v>
      </c>
      <c r="C97" s="3">
        <v>0.93115581831615801</v>
      </c>
      <c r="D97" s="3">
        <v>0.84622742957895525</v>
      </c>
      <c r="E97" s="3">
        <v>-0.24400715634404113</v>
      </c>
      <c r="F97" s="3">
        <v>0.57106529152546737</v>
      </c>
      <c r="G97" s="3">
        <v>-0.68623188424222425</v>
      </c>
      <c r="H97" s="3">
        <v>-0.71807857121931262</v>
      </c>
      <c r="I97" s="3">
        <v>0.93186216504474428</v>
      </c>
      <c r="J97" s="3">
        <v>-0.32128689435035102</v>
      </c>
      <c r="K97" s="3">
        <v>0.32256473583212542</v>
      </c>
      <c r="L97" s="3">
        <v>0.9138860138485726</v>
      </c>
      <c r="M97" s="3">
        <v>-0.57406619505222778</v>
      </c>
      <c r="N97" s="3">
        <v>0.83359865132577315</v>
      </c>
      <c r="O97" s="3">
        <v>0.89791059709623378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-0.52933056604613515</v>
      </c>
      <c r="C102" s="3">
        <v>-0.56005100310428324</v>
      </c>
      <c r="D102" s="3">
        <v>0.5916785982438546</v>
      </c>
      <c r="E102" s="3">
        <v>-0.25773535851149626</v>
      </c>
      <c r="F102" s="3">
        <v>-0.37006186893136883</v>
      </c>
      <c r="G102" s="3">
        <v>0.87873593631160329</v>
      </c>
      <c r="H102" s="3">
        <v>0.79486629282036225</v>
      </c>
      <c r="I102" s="3">
        <v>0.77236470103794652</v>
      </c>
      <c r="J102" s="3">
        <v>0.87776125157490825</v>
      </c>
      <c r="K102" s="3">
        <v>0.42629201978395981</v>
      </c>
      <c r="L102" s="3">
        <v>0.85196570575584685</v>
      </c>
      <c r="M102" s="3">
        <v>0.60452508346941713</v>
      </c>
      <c r="N102" s="3">
        <v>0.87142320811568941</v>
      </c>
      <c r="O102" s="3">
        <v>0.91122769513657409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0.79864585845823266</v>
      </c>
      <c r="C107" s="3">
        <v>0.65049294198948082</v>
      </c>
      <c r="D107" s="3">
        <v>0.38541846184264722</v>
      </c>
      <c r="E107" s="3">
        <v>0.92746863484830855</v>
      </c>
      <c r="F107" s="3">
        <v>0.92010507025028077</v>
      </c>
      <c r="G107" s="3">
        <v>0.90874134817675079</v>
      </c>
      <c r="H107" s="3">
        <v>0.89825650137167534</v>
      </c>
      <c r="I107" s="3">
        <v>0.95217362072999445</v>
      </c>
      <c r="J107" s="3">
        <v>0.89652677641499812</v>
      </c>
      <c r="K107" s="3">
        <v>0.75249818156424275</v>
      </c>
      <c r="L107" s="3">
        <v>0.73896272335075031</v>
      </c>
      <c r="M107" s="3">
        <v>-0.10900095917759571</v>
      </c>
      <c r="N107" s="3">
        <v>0.90232026365130802</v>
      </c>
      <c r="O107" s="3">
        <v>0.91014219740397273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0.78736196836924999</v>
      </c>
      <c r="C112" s="3">
        <v>0.90597852996196426</v>
      </c>
      <c r="D112" s="3">
        <v>0.75337069164785841</v>
      </c>
      <c r="E112" s="3">
        <v>3.791751158929741E-2</v>
      </c>
      <c r="F112" s="3">
        <v>0.6396473798307708</v>
      </c>
      <c r="G112" s="3">
        <v>0.89372582077231189</v>
      </c>
      <c r="H112" s="3">
        <v>0.78683057548056667</v>
      </c>
      <c r="I112" s="3">
        <v>0.65568460227284586</v>
      </c>
      <c r="J112" s="3">
        <v>0.8042074836055364</v>
      </c>
      <c r="K112" s="3">
        <v>0.89850942253648836</v>
      </c>
      <c r="L112" s="3">
        <v>0.92397625535529448</v>
      </c>
      <c r="M112" s="3">
        <v>0.94490435290433727</v>
      </c>
      <c r="N112" s="3">
        <v>-0.62057278308246355</v>
      </c>
      <c r="O112" s="3">
        <v>-0.86324158718367316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0.58317880216447338</v>
      </c>
      <c r="C117" s="3">
        <v>-5.8810616952735331E-2</v>
      </c>
      <c r="D117" s="3">
        <v>-0.30925598001622751</v>
      </c>
      <c r="E117" s="3">
        <v>5.4194473912239326E-2</v>
      </c>
      <c r="F117" s="3">
        <v>3.4598345043673873E-2</v>
      </c>
      <c r="G117" s="3">
        <v>6.3504615997283395E-2</v>
      </c>
      <c r="H117" s="3">
        <v>-0.34860393025749553</v>
      </c>
      <c r="I117" s="3">
        <v>0.75618380970314025</v>
      </c>
      <c r="J117" s="3">
        <v>0.85505357424552619</v>
      </c>
      <c r="K117" s="3">
        <v>0.86869604958496094</v>
      </c>
      <c r="L117" s="3">
        <v>0.69805044665279581</v>
      </c>
      <c r="M117" s="3">
        <v>0.44783654267704381</v>
      </c>
      <c r="N117" s="3">
        <v>0.68583727165960473</v>
      </c>
      <c r="O117" s="3">
        <v>0.46857803760247951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0.57320394835166166</v>
      </c>
      <c r="C122" s="3">
        <v>0.45009053012100098</v>
      </c>
      <c r="D122" s="3">
        <v>0.67295853135161388</v>
      </c>
      <c r="E122" s="3">
        <v>-0.80300019505083298</v>
      </c>
      <c r="F122" s="3">
        <v>-0.7406233484116711</v>
      </c>
      <c r="G122" s="3">
        <v>0.48382864454920771</v>
      </c>
      <c r="H122" s="3">
        <v>-0.84251445694519222</v>
      </c>
      <c r="I122" s="3">
        <v>-0.61925004170390974</v>
      </c>
      <c r="J122" s="3">
        <v>-0.29557773301993401</v>
      </c>
      <c r="K122" s="3">
        <v>-0.35915900713102189</v>
      </c>
      <c r="L122" s="3">
        <v>0.92330796023438444</v>
      </c>
      <c r="M122" s="3">
        <v>0.78485642063757777</v>
      </c>
      <c r="N122" s="3">
        <v>0.35099984502989928</v>
      </c>
      <c r="O122" s="3">
        <v>0.47705416623975144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0.76502875223795674</v>
      </c>
      <c r="C127" s="3">
        <v>-0.17673594403282794</v>
      </c>
      <c r="D127" s="3">
        <v>0.27706989192023646</v>
      </c>
      <c r="E127" s="3">
        <v>-0.85711768882117145</v>
      </c>
      <c r="F127" s="3">
        <v>-0.30916038416380831</v>
      </c>
      <c r="G127" s="3">
        <v>-0.14854549946206197</v>
      </c>
      <c r="H127" s="3">
        <v>0.10863188130267931</v>
      </c>
      <c r="I127" s="3">
        <v>-0.21301665799617978</v>
      </c>
      <c r="J127" s="3">
        <v>-0.80325469968437047</v>
      </c>
      <c r="K127" s="3">
        <v>-0.89735530971778454</v>
      </c>
      <c r="L127" s="3">
        <v>-0.39919186216315466</v>
      </c>
      <c r="M127" s="3">
        <v>0.72234417804291151</v>
      </c>
      <c r="N127" s="3">
        <v>-0.39774577059167787</v>
      </c>
      <c r="O127" s="3">
        <v>-0.79599618029575947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-0.81143697355706079</v>
      </c>
      <c r="C132" s="3">
        <v>0.44916218260802077</v>
      </c>
      <c r="D132" s="3">
        <v>-0.79389455823267074</v>
      </c>
      <c r="E132" s="3">
        <v>-0.7647115367497469</v>
      </c>
      <c r="F132" s="3">
        <v>-0.65828905107258695</v>
      </c>
      <c r="G132" s="3">
        <v>0.31095168723874217</v>
      </c>
      <c r="H132" s="3">
        <v>0.91168900788703477</v>
      </c>
      <c r="I132" s="3">
        <v>-0.66225985322255443</v>
      </c>
      <c r="J132" s="3">
        <v>0.78640079587358591</v>
      </c>
      <c r="K132" s="3">
        <v>0.73691800430981347</v>
      </c>
      <c r="L132" s="3">
        <v>-0.65623506764433537</v>
      </c>
      <c r="M132" s="3">
        <v>0.77458588839423603</v>
      </c>
      <c r="N132" s="3">
        <v>0.7515096310028726</v>
      </c>
      <c r="O132" s="3">
        <v>0.44327715292097786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0.22594823091677638</v>
      </c>
      <c r="C137" s="3">
        <v>-0.72672610149431582</v>
      </c>
      <c r="D137" s="3">
        <v>0.77618088265709151</v>
      </c>
      <c r="E137" s="3">
        <v>-0.52216164847903879</v>
      </c>
      <c r="F137" s="3">
        <v>-0.58139775454161302</v>
      </c>
      <c r="G137" s="3">
        <v>0.84926010172732724</v>
      </c>
      <c r="H137" s="3">
        <v>0.92452573557190187</v>
      </c>
      <c r="I137" s="3">
        <v>0.7130286897645135</v>
      </c>
      <c r="J137" s="3">
        <v>0.86168044889916584</v>
      </c>
      <c r="K137" s="3">
        <v>-0.89035203046855982</v>
      </c>
      <c r="L137" s="3">
        <v>-0.70277778880740638</v>
      </c>
      <c r="M137" s="3">
        <v>-0.28977343493477054</v>
      </c>
      <c r="N137" s="3">
        <v>-0.85511241638842028</v>
      </c>
      <c r="O137" s="3">
        <v>0.39209479814420728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-0.61036533907553014</v>
      </c>
      <c r="C142" s="3">
        <v>0.92848928254701446</v>
      </c>
      <c r="D142" s="3">
        <v>-0.70647102762928649</v>
      </c>
      <c r="E142" s="3">
        <v>-0.29207391822404211</v>
      </c>
      <c r="F142" s="3">
        <v>-0.88327038335663088</v>
      </c>
      <c r="G142" s="3">
        <v>-0.6542971791037242</v>
      </c>
      <c r="H142" s="3">
        <v>0.5266500526203225</v>
      </c>
      <c r="I142" s="3">
        <v>0.91473333175679217</v>
      </c>
      <c r="J142" s="3">
        <v>0.91339454482124682</v>
      </c>
      <c r="K142" s="3">
        <v>-0.78110569476723068</v>
      </c>
      <c r="L142" s="3">
        <v>0.95134077416873764</v>
      </c>
      <c r="M142" s="3">
        <v>0.73069740824939378</v>
      </c>
      <c r="N142" s="3">
        <v>-0.19836448593471484</v>
      </c>
      <c r="O142" s="3">
        <v>-0.80179629127336838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-0.52981001401030092</v>
      </c>
      <c r="C147" s="3">
        <v>0.64070539048238961</v>
      </c>
      <c r="D147" s="3">
        <v>0.5486252811944865</v>
      </c>
      <c r="E147" s="3">
        <v>0.56372385331658714</v>
      </c>
      <c r="F147" s="3">
        <v>-2.7257454893416598E-2</v>
      </c>
      <c r="G147" s="3">
        <v>-0.35463883542900881</v>
      </c>
      <c r="H147" s="3">
        <v>-0.8545039591521969</v>
      </c>
      <c r="I147" s="3">
        <v>0.88146733050253956</v>
      </c>
      <c r="J147" s="3">
        <v>0.60677995350112368</v>
      </c>
      <c r="K147" s="3">
        <v>0.8375584575051086</v>
      </c>
      <c r="L147" s="3">
        <v>-0.71685278173742917</v>
      </c>
      <c r="M147" s="3">
        <v>-0.81134349725543276</v>
      </c>
      <c r="N147" s="3">
        <v>0.70688718577674425</v>
      </c>
      <c r="O147" s="3">
        <v>3.0075702673233156E-2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0.45984857382041844</v>
      </c>
      <c r="C152" s="3">
        <v>0.76868134226487583</v>
      </c>
      <c r="D152" s="3">
        <v>0.74198712730694316</v>
      </c>
      <c r="E152" s="3">
        <v>0.78227416697918062</v>
      </c>
      <c r="F152" s="3">
        <v>0.85164323629796979</v>
      </c>
      <c r="G152" s="3">
        <v>0.53435187154803843</v>
      </c>
      <c r="H152" s="3">
        <v>0.57606509406253581</v>
      </c>
      <c r="I152" s="3">
        <v>0.60267682949257573</v>
      </c>
      <c r="J152" s="3">
        <v>-0.11373911615283754</v>
      </c>
      <c r="K152" s="3">
        <v>0.2270574310281066</v>
      </c>
      <c r="L152" s="3">
        <v>-0.66289822572855772</v>
      </c>
      <c r="M152" s="3">
        <v>-0.73326956637121887</v>
      </c>
      <c r="N152" s="3">
        <v>9.2433155358609007E-2</v>
      </c>
      <c r="O152" s="3">
        <v>0.52296576438961295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0.85266753341010515</v>
      </c>
      <c r="C157" s="3">
        <v>0.40344908531457951</v>
      </c>
      <c r="D157" s="3">
        <v>1.9007595931848004E-2</v>
      </c>
      <c r="E157" s="3">
        <v>0.65561970488837462</v>
      </c>
      <c r="F157" s="3">
        <v>0.78093751166246272</v>
      </c>
      <c r="G157" s="3">
        <v>-0.59796105227405028</v>
      </c>
      <c r="H157" s="3">
        <v>-0.58172568052317919</v>
      </c>
      <c r="I157" s="3">
        <v>-0.50682386171724847</v>
      </c>
      <c r="J157" s="3">
        <v>-0.7689948132988168</v>
      </c>
      <c r="K157" s="3">
        <v>-0.68040040393424384</v>
      </c>
      <c r="L157" s="3">
        <v>0.40366628095718943</v>
      </c>
      <c r="M157" s="3">
        <v>-0.65571593471297351</v>
      </c>
      <c r="N157" s="3">
        <v>0.77203270024530757</v>
      </c>
      <c r="O157" s="3">
        <v>-0.54803489930476967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-0.54656117988044561</v>
      </c>
      <c r="C162" s="3">
        <v>-0.18746129495504321</v>
      </c>
      <c r="D162" s="3">
        <v>-0.78195147001996912</v>
      </c>
      <c r="E162" s="3">
        <v>0.58271563369945156</v>
      </c>
      <c r="F162" s="3">
        <v>0.29932367327317899</v>
      </c>
      <c r="G162" s="3">
        <v>2.8520463947281624E-2</v>
      </c>
      <c r="H162" s="3">
        <v>-0.40524588253109367</v>
      </c>
      <c r="I162" s="3">
        <v>0.53749648388361437</v>
      </c>
      <c r="J162" s="3">
        <v>0.23603513981299293</v>
      </c>
      <c r="K162" s="3">
        <v>0.12713034166935805</v>
      </c>
      <c r="L162" s="3">
        <v>-0.3358930790630848</v>
      </c>
      <c r="M162" s="3">
        <v>-0.77407985923769407</v>
      </c>
      <c r="N162" s="3">
        <v>0.86338435535862801</v>
      </c>
      <c r="O162" s="3">
        <v>0.17303043023746217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-0.19765893689794864</v>
      </c>
      <c r="C167" s="3">
        <v>-0.39203161600434139</v>
      </c>
      <c r="D167" s="3">
        <v>0.66990013265091097</v>
      </c>
      <c r="E167" s="3">
        <v>2.5292109505249332E-2</v>
      </c>
      <c r="F167" s="3">
        <v>0.79274155616130926</v>
      </c>
      <c r="G167" s="3">
        <v>0.82863969403906124</v>
      </c>
      <c r="H167" s="3">
        <v>0.47185511175080014</v>
      </c>
      <c r="I167" s="3">
        <v>-4.1572063927842991E-3</v>
      </c>
      <c r="J167" s="3">
        <v>0.6268081844920057</v>
      </c>
      <c r="K167" s="3">
        <v>0.67852103531349917</v>
      </c>
      <c r="L167" s="3">
        <v>0.87073076989777165</v>
      </c>
      <c r="M167" s="3">
        <v>-0.17032625221488595</v>
      </c>
      <c r="N167" s="3">
        <v>0.88010293943823137</v>
      </c>
      <c r="O167" s="3">
        <v>0.57111909400053162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0.85704828181285442</v>
      </c>
      <c r="C172" s="3">
        <v>0.84029531456529183</v>
      </c>
      <c r="D172" s="3">
        <v>0.77770332341068793</v>
      </c>
      <c r="E172" s="3">
        <v>4.9188308331805257E-2</v>
      </c>
      <c r="F172" s="3">
        <v>0.86114809579999918</v>
      </c>
      <c r="G172" s="3">
        <v>0.9248816809983279</v>
      </c>
      <c r="H172" s="3">
        <v>0.92363018894492133</v>
      </c>
      <c r="I172" s="3">
        <v>-0.39248451652316391</v>
      </c>
      <c r="J172" s="3">
        <v>0.72030719685765432</v>
      </c>
      <c r="K172" s="3">
        <v>0.92357385707820361</v>
      </c>
      <c r="L172" s="3">
        <v>0.19763041565528103</v>
      </c>
      <c r="M172" s="3">
        <v>-0.53805186353120216</v>
      </c>
      <c r="N172" s="3">
        <v>0.77767523828592433</v>
      </c>
      <c r="O172" s="3">
        <v>0.63361175834851657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0.16064636596721163</v>
      </c>
      <c r="C177" s="3">
        <v>0.56240619573800044</v>
      </c>
      <c r="D177" s="3">
        <v>-0.69096661592757513</v>
      </c>
      <c r="E177" s="3">
        <v>-0.87017132475402359</v>
      </c>
      <c r="F177" s="3">
        <v>0.26950295530563206</v>
      </c>
      <c r="G177" s="3">
        <v>-0.47033170357016529</v>
      </c>
      <c r="H177" s="3">
        <v>-0.19643625060248959</v>
      </c>
      <c r="I177" s="3">
        <v>-0.33952931656354463</v>
      </c>
      <c r="J177" s="3">
        <v>-2.2575306108547591E-2</v>
      </c>
      <c r="K177" s="3">
        <v>-0.72445343923013583</v>
      </c>
      <c r="L177" s="3">
        <v>0.72326218519261809</v>
      </c>
      <c r="M177" s="3">
        <v>-0.22936216502995854</v>
      </c>
      <c r="N177" s="3">
        <v>0.4283814946261898</v>
      </c>
      <c r="O177" s="3">
        <v>0.85049356449581193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0.95010865975240699</v>
      </c>
      <c r="C182" s="3">
        <v>0.94739009260845453</v>
      </c>
      <c r="D182" s="3">
        <v>0.79325121432168089</v>
      </c>
      <c r="E182" s="3">
        <v>0.91147638318362534</v>
      </c>
      <c r="F182" s="3">
        <v>0.93355407839649374</v>
      </c>
      <c r="G182" s="3">
        <v>0.85171026181058507</v>
      </c>
      <c r="H182" s="3">
        <v>0.77755451391032904</v>
      </c>
      <c r="I182" s="3">
        <v>0.92897157909473083</v>
      </c>
      <c r="J182" s="3">
        <v>0.92446741121643994</v>
      </c>
      <c r="K182" s="3">
        <v>0.91101481391283257</v>
      </c>
      <c r="L182" s="3">
        <v>0.33746714635967484</v>
      </c>
      <c r="M182" s="3">
        <v>0.83958140030686157</v>
      </c>
      <c r="N182" s="3">
        <v>0.87443154557539282</v>
      </c>
      <c r="O182" s="3">
        <v>0.78641692872909341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-0.13794238469117107</v>
      </c>
      <c r="C187" s="3">
        <v>0.91991408945462505</v>
      </c>
      <c r="D187" s="3">
        <v>0.9051004373074365</v>
      </c>
      <c r="E187" s="3">
        <v>0.91112003882555137</v>
      </c>
      <c r="F187" s="3">
        <v>0.94046950733683077</v>
      </c>
      <c r="G187" s="3">
        <v>0.74361811667120803</v>
      </c>
      <c r="H187" s="3">
        <v>0.6415586267511918</v>
      </c>
      <c r="I187" s="3">
        <v>0.81665001251620506</v>
      </c>
      <c r="J187" s="3">
        <v>0.36211676131520099</v>
      </c>
      <c r="K187" s="3">
        <v>0.90129343080757185</v>
      </c>
      <c r="L187" s="3">
        <v>0.88421647884531729</v>
      </c>
      <c r="M187" s="3">
        <v>0.89671352265198168</v>
      </c>
      <c r="N187" s="3">
        <v>0.96464588674463603</v>
      </c>
      <c r="O187" s="3">
        <v>0.96987949961243103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1</v>
      </c>
      <c r="C192" s="3">
        <v>0.94465451173000037</v>
      </c>
      <c r="D192" s="3">
        <v>0.87378303523941636</v>
      </c>
      <c r="E192" s="3">
        <v>0.954738851360734</v>
      </c>
      <c r="F192" s="3">
        <v>0.88015502422067116</v>
      </c>
      <c r="G192" s="3">
        <v>-0.43952297387252903</v>
      </c>
      <c r="H192" s="3">
        <v>0.9323590018660588</v>
      </c>
      <c r="I192" s="3">
        <v>0.9390151685505771</v>
      </c>
      <c r="J192" s="3">
        <v>0.91914429792740338</v>
      </c>
      <c r="K192" s="3">
        <v>0.89593897354049645</v>
      </c>
      <c r="L192" s="3">
        <v>0.9429115620790598</v>
      </c>
      <c r="M192" s="3">
        <v>0.91153401709863602</v>
      </c>
      <c r="N192" s="3">
        <v>0.84101851154202933</v>
      </c>
      <c r="O192" s="3">
        <v>0.95480302057146582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0.9459774608435374</v>
      </c>
      <c r="C197" s="3">
        <v>0.94224235688996505</v>
      </c>
      <c r="D197" s="3">
        <v>0.9273875119923074</v>
      </c>
      <c r="E197" s="3">
        <v>0.91187963238285741</v>
      </c>
      <c r="F197" s="3">
        <v>0.91089693605158839</v>
      </c>
      <c r="G197" s="3">
        <v>0.89629437075193996</v>
      </c>
      <c r="H197" s="3">
        <v>0.9124172333575401</v>
      </c>
      <c r="I197" s="3">
        <v>0.91001489522012935</v>
      </c>
      <c r="J197" s="3">
        <v>0.91720847105905712</v>
      </c>
      <c r="K197" s="3">
        <v>0.73599751035393735</v>
      </c>
      <c r="L197" s="3">
        <v>0.86478894254513416</v>
      </c>
      <c r="M197" s="3">
        <v>0.62024582022143437</v>
      </c>
      <c r="N197" s="3">
        <v>0.9540956152575657</v>
      </c>
      <c r="O197" s="3">
        <v>0.22399445127048345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-0.43272561005772187</v>
      </c>
      <c r="C202" s="3">
        <v>0.92551938955084379</v>
      </c>
      <c r="D202" s="3">
        <v>0.91673814279669774</v>
      </c>
      <c r="E202" s="3">
        <v>-0.68171771898188571</v>
      </c>
      <c r="F202" s="3">
        <v>0.89230368510989</v>
      </c>
      <c r="G202" s="3">
        <v>8.962084228870372E-2</v>
      </c>
      <c r="H202" s="3">
        <v>0.60324444095924323</v>
      </c>
      <c r="I202" s="3">
        <v>0.78034685914407409</v>
      </c>
      <c r="J202" s="3">
        <v>0.91664985977042723</v>
      </c>
      <c r="K202" s="3">
        <v>0.62878754499483613</v>
      </c>
      <c r="L202" s="3">
        <v>0.33197267022930899</v>
      </c>
      <c r="M202" s="3">
        <v>-0.58416439736815895</v>
      </c>
      <c r="N202" s="3">
        <v>-7.6442499311498213E-2</v>
      </c>
      <c r="O202" s="3">
        <v>0.93746800565985722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0.82711141904559926</v>
      </c>
      <c r="C207" s="3">
        <v>0.94509877449017399</v>
      </c>
      <c r="D207" s="3">
        <v>0.8165276129065977</v>
      </c>
      <c r="E207" s="3">
        <v>-0.26604479265431841</v>
      </c>
      <c r="F207" s="3">
        <v>-0.73133952801066371</v>
      </c>
      <c r="G207" s="3">
        <v>-0.5629188731662238</v>
      </c>
      <c r="H207" s="3">
        <v>0.86716561411012028</v>
      </c>
      <c r="I207" s="3">
        <v>0.43014564296156549</v>
      </c>
      <c r="J207" s="3">
        <v>0.87310951493894717</v>
      </c>
      <c r="K207" s="3">
        <v>0.88413192507563931</v>
      </c>
      <c r="L207" s="3">
        <v>-0.2117025709284128</v>
      </c>
      <c r="M207" s="3">
        <v>-0.75644276087000539</v>
      </c>
      <c r="N207" s="3">
        <v>-0.60174199140297957</v>
      </c>
      <c r="O207" s="3">
        <v>0.50996867590193029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0.64497389786798665</v>
      </c>
      <c r="C212" s="3">
        <v>-0.38301390055617096</v>
      </c>
      <c r="D212" s="3">
        <v>0.94455604110116009</v>
      </c>
      <c r="E212" s="3">
        <v>-0.89733135657794105</v>
      </c>
      <c r="F212" s="3">
        <v>0.23711494917708478</v>
      </c>
      <c r="G212" s="3">
        <v>-0.41337323620484595</v>
      </c>
      <c r="H212" s="3">
        <v>-0.28925204191960058</v>
      </c>
      <c r="I212" s="3">
        <v>-0.81662755631726447</v>
      </c>
      <c r="J212" s="3">
        <v>0.76181439393251604</v>
      </c>
      <c r="K212" s="3">
        <v>0.14110115054427655</v>
      </c>
      <c r="L212" s="3">
        <v>-0.76516165633332922</v>
      </c>
      <c r="M212" s="3">
        <v>0.34329651792741855</v>
      </c>
      <c r="N212" s="3">
        <v>0.16356348515360813</v>
      </c>
      <c r="O212" s="3">
        <v>-0.60011255625444659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0.916515108658294</v>
      </c>
      <c r="C217" s="3">
        <v>0.90527306866251334</v>
      </c>
      <c r="D217" s="3">
        <v>0.69956032623879771</v>
      </c>
      <c r="E217" s="3">
        <v>0.56174320337427408</v>
      </c>
      <c r="F217" s="3">
        <v>0.46421945473942056</v>
      </c>
      <c r="G217" s="3">
        <v>0.70870550900219964</v>
      </c>
      <c r="H217" s="3">
        <v>0.75400896602614209</v>
      </c>
      <c r="I217" s="3">
        <v>0.92343101171864039</v>
      </c>
      <c r="J217" s="3">
        <v>0.60277164869251487</v>
      </c>
      <c r="K217" s="3">
        <v>0.85825762426925234</v>
      </c>
      <c r="L217" s="3">
        <v>0.94273237807915189</v>
      </c>
      <c r="M217" s="3">
        <v>-0.53752129125789405</v>
      </c>
      <c r="N217" s="3">
        <v>0.1466099576992754</v>
      </c>
      <c r="O217" s="3">
        <v>0.13161203357854873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0.36093406798665029</v>
      </c>
      <c r="C222" s="3">
        <v>-0.15263598211481533</v>
      </c>
      <c r="D222" s="3">
        <v>-0.78812721325026236</v>
      </c>
      <c r="E222" s="3">
        <v>-0.74064843830693428</v>
      </c>
      <c r="F222" s="3">
        <v>-0.84025217691103415</v>
      </c>
      <c r="G222" s="3">
        <v>-0.64617324852155766</v>
      </c>
      <c r="H222" s="3">
        <v>-0.51106114755770127</v>
      </c>
      <c r="I222" s="3">
        <v>0.49915681912803106</v>
      </c>
      <c r="J222" s="3">
        <v>0.20933495675863598</v>
      </c>
      <c r="K222" s="3">
        <v>0.21256684029662282</v>
      </c>
      <c r="L222" s="3">
        <v>0.28943314220914246</v>
      </c>
      <c r="M222" s="3">
        <v>-0.29157180293876184</v>
      </c>
      <c r="N222" s="3">
        <v>-0.58963875595044501</v>
      </c>
      <c r="O222" s="3">
        <v>0.7115576469426238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-0.49096118559111279</v>
      </c>
      <c r="C227" s="3">
        <v>-0.93207951369339093</v>
      </c>
      <c r="D227" s="3">
        <v>0.88146381195239343</v>
      </c>
      <c r="E227" s="3">
        <v>0.94088990017890106</v>
      </c>
      <c r="F227" s="3">
        <v>-0.93877734835702942</v>
      </c>
      <c r="G227" s="3">
        <v>0.85399853662747871</v>
      </c>
      <c r="H227" s="3">
        <v>-0.8207941640887495</v>
      </c>
      <c r="I227" s="3">
        <v>0.81962437395463505</v>
      </c>
      <c r="J227" s="3">
        <v>0.81157907984963651</v>
      </c>
      <c r="K227" s="3">
        <v>0.74999137047362563</v>
      </c>
      <c r="L227" s="3">
        <v>8.4827538900557817E-2</v>
      </c>
      <c r="M227" s="3">
        <v>-0.32761914261402525</v>
      </c>
      <c r="N227" s="3">
        <v>0.86558550261644995</v>
      </c>
      <c r="O227" s="3">
        <v>-0.51569580133455339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0.72181062240980398</v>
      </c>
      <c r="C232" s="3">
        <v>0.83436209652619786</v>
      </c>
      <c r="D232" s="3">
        <v>-0.15011946432768672</v>
      </c>
      <c r="E232" s="3">
        <v>0.2837589227780844</v>
      </c>
      <c r="F232" s="3">
        <v>0.23978751011035071</v>
      </c>
      <c r="G232" s="3">
        <v>0.68838262429418662</v>
      </c>
      <c r="H232" s="3">
        <v>0.89641382207059905</v>
      </c>
      <c r="I232" s="3">
        <v>0.54446507709638314</v>
      </c>
      <c r="J232" s="3">
        <v>0.87821355996221329</v>
      </c>
      <c r="K232" s="3">
        <v>0.50956803422941044</v>
      </c>
      <c r="L232" s="3">
        <v>-0.22020075520526478</v>
      </c>
      <c r="M232" s="3">
        <v>0.80298628368010505</v>
      </c>
      <c r="N232" s="3">
        <v>-5.7494193011384302E-2</v>
      </c>
      <c r="O232" s="3">
        <v>0.57077889786342162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0.22695038484842558</v>
      </c>
      <c r="C237" s="3">
        <v>-0.26389328447594534</v>
      </c>
      <c r="D237" s="3">
        <v>0.32763521666195505</v>
      </c>
      <c r="E237" s="3">
        <v>0.24738630145688692</v>
      </c>
      <c r="F237" s="3">
        <v>0.87878618915717921</v>
      </c>
      <c r="G237" s="3">
        <v>0.38358832786818264</v>
      </c>
      <c r="H237" s="3">
        <v>0.89765146416781616</v>
      </c>
      <c r="I237" s="3">
        <v>0.12920279502150966</v>
      </c>
      <c r="J237" s="3">
        <v>0.78491024215271288</v>
      </c>
      <c r="K237" s="3">
        <v>0.80125625802128519</v>
      </c>
      <c r="L237" s="3">
        <v>0.83250976984495895</v>
      </c>
      <c r="M237" s="3">
        <v>0.80411280039665023</v>
      </c>
      <c r="N237" s="3">
        <v>0.86195855992021531</v>
      </c>
      <c r="O237" s="3">
        <v>0.48356551850830615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0.74985291762510919</v>
      </c>
      <c r="C242" s="3">
        <v>-0.14638317304943022</v>
      </c>
      <c r="D242" s="3">
        <v>0.86408428130436132</v>
      </c>
      <c r="E242" s="3">
        <v>0.70538278786885955</v>
      </c>
      <c r="F242" s="3">
        <v>0.89083163101211571</v>
      </c>
      <c r="G242" s="3">
        <v>0.60320749331441137</v>
      </c>
      <c r="H242" s="3">
        <v>0.73676537786975638</v>
      </c>
      <c r="I242" s="3">
        <v>0.84830704887861408</v>
      </c>
      <c r="J242" s="3">
        <v>0.54498604114218907</v>
      </c>
      <c r="K242" s="3">
        <v>0.82250331873481208</v>
      </c>
      <c r="L242" s="3">
        <v>0.77318887135785086</v>
      </c>
      <c r="M242" s="3">
        <v>0.7231135844428449</v>
      </c>
      <c r="N242" s="3">
        <v>0.85766292211948092</v>
      </c>
      <c r="O242" s="3">
        <v>-0.65416544878857996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-0.72940084701917274</v>
      </c>
      <c r="C247" s="3">
        <v>0.54246441684844693</v>
      </c>
      <c r="D247" s="3">
        <v>0.80660675146094973</v>
      </c>
      <c r="E247" s="3">
        <v>0.80722276226944267</v>
      </c>
      <c r="F247" s="3">
        <v>0.81217220051640371</v>
      </c>
      <c r="G247" s="3">
        <v>0.51928209826726668</v>
      </c>
      <c r="H247" s="3">
        <v>8.4992782932766034E-2</v>
      </c>
      <c r="I247" s="3">
        <v>-0.1958164208279157</v>
      </c>
      <c r="J247" s="3">
        <v>0.76982382949631645</v>
      </c>
      <c r="K247" s="3">
        <v>0.60662249338374064</v>
      </c>
      <c r="L247" s="3">
        <v>0.87085338464322881</v>
      </c>
      <c r="M247" s="3">
        <v>0.87597655549034914</v>
      </c>
      <c r="N247" s="3">
        <v>0.93279425816521422</v>
      </c>
      <c r="O247" s="3">
        <v>4.0287677054680129E-2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-2.3964269052564841E-2</v>
      </c>
      <c r="C252" s="3">
        <v>0.91870765577121505</v>
      </c>
      <c r="D252" s="3">
        <v>0.85415326568691419</v>
      </c>
      <c r="E252" s="3">
        <v>0.32268322746525291</v>
      </c>
      <c r="F252" s="3">
        <v>0.86081598427698158</v>
      </c>
      <c r="G252" s="3">
        <v>0.544305899740268</v>
      </c>
      <c r="H252" s="3">
        <v>0.85189069928546313</v>
      </c>
      <c r="I252" s="3">
        <v>0.88091600121008451</v>
      </c>
      <c r="J252" s="3">
        <v>0.8943892133136635</v>
      </c>
      <c r="K252" s="3">
        <v>-0.53143598544031145</v>
      </c>
      <c r="L252" s="3">
        <v>0.59430561199331577</v>
      </c>
      <c r="M252" s="3">
        <v>0.60602417535592668</v>
      </c>
      <c r="N252" s="3">
        <v>-0.42269239848817614</v>
      </c>
      <c r="O252" s="3">
        <v>-0.90002851891126157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-0.94528271430369104</v>
      </c>
      <c r="C257" s="3">
        <v>0.14669422597715112</v>
      </c>
      <c r="D257" s="3">
        <v>-0.87350257519549279</v>
      </c>
      <c r="E257" s="3">
        <v>0.67093304376958096</v>
      </c>
      <c r="F257" s="3">
        <v>-0.50256433583586246</v>
      </c>
      <c r="G257" s="3">
        <v>-0.42463345390133872</v>
      </c>
      <c r="H257" s="3">
        <v>-0.85275212619805418</v>
      </c>
      <c r="I257" s="3">
        <v>0.5895557984943357</v>
      </c>
      <c r="J257" s="3">
        <v>0.18226550189596274</v>
      </c>
      <c r="K257" s="3">
        <v>-0.39320619816971308</v>
      </c>
      <c r="L257" s="3">
        <v>0.57531998366846104</v>
      </c>
      <c r="M257" s="3">
        <v>0.34779658878662634</v>
      </c>
      <c r="N257" s="3">
        <v>-0.36771298109750827</v>
      </c>
      <c r="O257" s="3">
        <v>0.9396544253336202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0.94567915833611227</v>
      </c>
      <c r="C262" s="3">
        <v>0.64763670592012079</v>
      </c>
      <c r="D262" s="3">
        <v>-0.89524910071128394</v>
      </c>
      <c r="E262" s="3">
        <v>0.76649221587138849</v>
      </c>
      <c r="F262" s="3">
        <v>0.92844713326052686</v>
      </c>
      <c r="G262" s="3">
        <v>-0.83871572957264973</v>
      </c>
      <c r="H262" s="3">
        <v>0.74377479216935716</v>
      </c>
      <c r="I262" s="3">
        <v>0.85552792398632505</v>
      </c>
      <c r="J262" s="3">
        <v>0.91465317592235051</v>
      </c>
      <c r="K262" s="3">
        <v>0.95201160457692113</v>
      </c>
      <c r="L262" s="3">
        <v>0.5745635707102863</v>
      </c>
      <c r="M262" s="3">
        <v>-0.69527399375878129</v>
      </c>
      <c r="N262" s="3">
        <v>-0.83442151214735794</v>
      </c>
      <c r="O262" s="3">
        <v>-0.58185620501679047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-0.56143637445304195</v>
      </c>
      <c r="C267" s="3">
        <v>-0.56108805932330064</v>
      </c>
      <c r="D267" s="3">
        <v>-0.95122062666689577</v>
      </c>
      <c r="E267" s="3">
        <v>-0.71678057749542323</v>
      </c>
      <c r="F267" s="3">
        <v>-0.77557510784259664</v>
      </c>
      <c r="G267" s="3">
        <v>-0.77612798603290756</v>
      </c>
      <c r="H267" s="3">
        <v>0.66027126879507558</v>
      </c>
      <c r="I267" s="3">
        <v>-0.81500133480083969</v>
      </c>
      <c r="J267" s="3">
        <v>-0.65078668999620148</v>
      </c>
      <c r="K267" s="3">
        <v>-0.59546367463618277</v>
      </c>
      <c r="L267" s="3">
        <v>0.77441357203754235</v>
      </c>
      <c r="M267" s="3">
        <v>0.75231168510104363</v>
      </c>
      <c r="N267" s="3">
        <v>0.58508097073578613</v>
      </c>
      <c r="O267" s="3">
        <v>0.80048307319911249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0.38947351291127286</v>
      </c>
      <c r="C272" s="3">
        <v>0.47049517069154423</v>
      </c>
      <c r="D272" s="3">
        <v>0.7027430074814307</v>
      </c>
      <c r="E272" s="3">
        <v>-0.44977792454547733</v>
      </c>
      <c r="F272" s="3">
        <v>-0.12352912031626481</v>
      </c>
      <c r="G272" s="3">
        <v>-0.5117714443647865</v>
      </c>
      <c r="H272" s="3">
        <v>0.85956095162506796</v>
      </c>
      <c r="I272" s="3">
        <v>0.62627421063608835</v>
      </c>
      <c r="J272" s="3">
        <v>-0.3902507847501912</v>
      </c>
      <c r="K272" s="3">
        <v>4.1163068223887794E-2</v>
      </c>
      <c r="L272" s="3">
        <v>0.81968106798550877</v>
      </c>
      <c r="M272" s="3">
        <v>-0.87940631708561867</v>
      </c>
      <c r="N272" s="3">
        <v>0.68780728195882401</v>
      </c>
      <c r="O272" s="3">
        <v>0.20591315836105623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0.71605522239883157</v>
      </c>
      <c r="C277" s="3">
        <v>0.22277916840997086</v>
      </c>
      <c r="D277" s="3">
        <v>0.50883696523962485</v>
      </c>
      <c r="E277" s="3">
        <v>-0.92706175012659953</v>
      </c>
      <c r="F277" s="3">
        <v>-0.14714285384815429</v>
      </c>
      <c r="G277" s="3">
        <v>-0.72722973700795501</v>
      </c>
      <c r="H277" s="3">
        <v>-0.6137837493213002</v>
      </c>
      <c r="I277" s="3">
        <v>0.77575483834699055</v>
      </c>
      <c r="J277" s="3">
        <v>0.92988477317839113</v>
      </c>
      <c r="K277" s="3">
        <v>0.91881248147407857</v>
      </c>
      <c r="L277" s="3">
        <v>0.93312723910774453</v>
      </c>
      <c r="M277" s="3">
        <v>0.87048927795439324</v>
      </c>
      <c r="N277" s="3">
        <v>0.88169666283968751</v>
      </c>
      <c r="O277" s="3">
        <v>0.68568959582713385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0.87979182142396795</v>
      </c>
      <c r="C282" s="3">
        <v>-6.7318150947108205E-2</v>
      </c>
      <c r="D282" s="3">
        <v>0.88518751982618959</v>
      </c>
      <c r="E282" s="3">
        <v>0.95491519140545023</v>
      </c>
      <c r="F282" s="3">
        <v>0.95751194005287521</v>
      </c>
      <c r="G282" s="3">
        <v>-0.16317766887222332</v>
      </c>
      <c r="H282" s="3">
        <v>0.67685814514864928</v>
      </c>
      <c r="I282" s="3">
        <v>0.70819034424098093</v>
      </c>
      <c r="J282" s="3">
        <v>0.28655685243169549</v>
      </c>
      <c r="K282" s="3">
        <v>0.93498613902240046</v>
      </c>
      <c r="L282" s="3">
        <v>0.36651417608620418</v>
      </c>
      <c r="M282" s="3">
        <v>0.11899167347075483</v>
      </c>
      <c r="N282" s="3">
        <v>0.84887684734269186</v>
      </c>
      <c r="O282" s="3">
        <v>0.86505821232907576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0.64070539048238961</v>
      </c>
      <c r="C287" s="3">
        <v>0.74198712730694316</v>
      </c>
      <c r="D287" s="3">
        <v>-0.73326956637121887</v>
      </c>
      <c r="E287" s="3">
        <v>9.2433155358609007E-2</v>
      </c>
      <c r="F287" s="3">
        <v>0.83672002719951732</v>
      </c>
      <c r="G287" s="3">
        <v>0.58271563369945156</v>
      </c>
      <c r="H287" s="3">
        <v>0.55743565624014313</v>
      </c>
      <c r="I287" s="3">
        <v>0.83347148537620952</v>
      </c>
      <c r="J287" s="3">
        <v>-0.69096661592757513</v>
      </c>
      <c r="K287" s="3">
        <v>0.72326218519261809</v>
      </c>
      <c r="L287" s="3">
        <v>0.95010865975240699</v>
      </c>
      <c r="M287" s="3">
        <v>0.9487442514633655</v>
      </c>
      <c r="N287" s="3">
        <v>0.93746800565985722</v>
      </c>
      <c r="O287" s="3">
        <v>-0.73133952801066371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0.7627545749916681</v>
      </c>
      <c r="C292" s="3">
        <v>0.23711494917708478</v>
      </c>
      <c r="D292" s="3">
        <v>-0.7727728014915769</v>
      </c>
      <c r="E292" s="3">
        <v>-0.41337323620484595</v>
      </c>
      <c r="F292" s="3">
        <v>-0.60011255625444659</v>
      </c>
      <c r="G292" s="3">
        <v>0.14505755336381013</v>
      </c>
      <c r="H292" s="3">
        <v>-0.78169811692861224</v>
      </c>
      <c r="I292" s="3">
        <v>-0.74064843830693428</v>
      </c>
      <c r="J292" s="3">
        <v>-0.56967672561714289</v>
      </c>
      <c r="K292" s="3">
        <v>0.81157907984963651</v>
      </c>
      <c r="L292" s="3">
        <v>0.89641382207059905</v>
      </c>
      <c r="M292" s="3">
        <v>0.79997466340709333</v>
      </c>
      <c r="N292" s="3">
        <v>0.57077889786342162</v>
      </c>
      <c r="O292" s="3">
        <v>0.20618146907228538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0.89313238080811908</v>
      </c>
      <c r="C297" s="3">
        <v>0.82494904363231469</v>
      </c>
      <c r="D297" s="3">
        <v>-0.27775183338060921</v>
      </c>
      <c r="E297" s="3">
        <v>-0.83871572957264973</v>
      </c>
      <c r="F297" s="3">
        <v>0.31281093662865656</v>
      </c>
      <c r="G297" s="3">
        <v>0.78338986094477514</v>
      </c>
      <c r="H297" s="3">
        <v>-0.69466673177001914</v>
      </c>
      <c r="I297" s="3">
        <v>-0.86736687849954464</v>
      </c>
      <c r="J297" s="3">
        <v>0.70827843946690028</v>
      </c>
      <c r="K297" s="3">
        <v>0.26840720747746405</v>
      </c>
      <c r="L297" s="3">
        <v>0.84231274573635218</v>
      </c>
      <c r="M297" s="3">
        <v>0.76982382949631645</v>
      </c>
      <c r="N297" s="3">
        <v>-0.92276921490913144</v>
      </c>
      <c r="O297" s="3">
        <v>0.93022433912746461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769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0.30334435874203786</v>
      </c>
      <c r="C302" s="3">
        <v>0.88827437396342424</v>
      </c>
      <c r="D302" s="3">
        <v>0.91865331746401391</v>
      </c>
      <c r="E302" s="3">
        <v>-0.8522088539991326</v>
      </c>
      <c r="F302" s="2">
        <v>-0.14584757330949311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9" priority="1" rank="1"/>
    <cfRule type="top10" dxfId="48" priority="2" rank="10"/>
    <cfRule type="top10" dxfId="47" priority="3" percent="1" rank="15"/>
    <cfRule type="top10" dxfId="46" priority="4" bottom="1" rank="10"/>
    <cfRule type="top10" dxfId="4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837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315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50310020</v>
      </c>
      <c r="F4" s="129">
        <v>50310020</v>
      </c>
      <c r="G4" s="128" t="s">
        <v>784</v>
      </c>
      <c r="H4" s="127" t="s">
        <v>783</v>
      </c>
      <c r="I4" s="126"/>
      <c r="J4" s="125"/>
      <c r="K4" s="124"/>
      <c r="L4" s="123" t="s">
        <v>768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784</v>
      </c>
      <c r="F5" s="116" t="s">
        <v>783</v>
      </c>
      <c r="G5" s="115" t="s">
        <v>750</v>
      </c>
      <c r="H5" s="114" t="s">
        <v>749</v>
      </c>
      <c r="I5" s="113" t="s">
        <v>783</v>
      </c>
      <c r="J5" s="112"/>
      <c r="K5" s="111"/>
      <c r="L5" s="110" t="s">
        <v>784</v>
      </c>
      <c r="M5" s="109">
        <v>7424</v>
      </c>
      <c r="N5" s="108">
        <v>5935</v>
      </c>
      <c r="O5" s="107">
        <v>6603.2</v>
      </c>
      <c r="P5" s="106">
        <v>454.31607206143758</v>
      </c>
      <c r="Q5" s="105">
        <v>6.8802409750035987E-2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776</v>
      </c>
      <c r="G6" s="101" t="s">
        <v>745</v>
      </c>
      <c r="H6" s="100" t="s">
        <v>776</v>
      </c>
      <c r="I6" s="99" t="s">
        <v>743</v>
      </c>
      <c r="J6" s="98" t="s">
        <v>742</v>
      </c>
      <c r="K6" s="97" t="s">
        <v>741</v>
      </c>
      <c r="L6" s="96" t="s">
        <v>783</v>
      </c>
      <c r="M6" s="95">
        <v>3.3460000000000001</v>
      </c>
      <c r="N6" s="94">
        <v>2.794</v>
      </c>
      <c r="O6" s="93">
        <v>3.0443333333333329</v>
      </c>
      <c r="P6" s="92">
        <v>0.11458601815036405</v>
      </c>
      <c r="Q6" s="91">
        <v>3.7639116878472816E-2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148" t="s">
        <v>836</v>
      </c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782</v>
      </c>
      <c r="F28" s="56" t="s">
        <v>781</v>
      </c>
      <c r="G28" s="55" t="s">
        <v>780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-1.8049568965517238E-2</v>
      </c>
      <c r="F30" s="30">
        <v>7.1748878923766801E-2</v>
      </c>
      <c r="G30" s="28">
        <v>-9.0683150231287701E-3</v>
      </c>
      <c r="H30" s="44">
        <v>8.1551460133435505E-2</v>
      </c>
      <c r="I30" s="27">
        <v>-8.3786836315106195E-2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-3.1275720164609E-2</v>
      </c>
      <c r="F31" s="30">
        <v>-7.7405857740585726E-2</v>
      </c>
      <c r="G31" s="28">
        <v>-1.9316161154295575E-2</v>
      </c>
      <c r="H31" s="44">
        <v>-6.6015806601580795E-2</v>
      </c>
      <c r="I31" s="27">
        <v>5.0000466578949965E-2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-4.0215236476918714E-2</v>
      </c>
      <c r="F32" s="30">
        <v>-2.5915127955944306E-2</v>
      </c>
      <c r="G32" s="28">
        <v>-3.4253840430191529E-2</v>
      </c>
      <c r="H32" s="44">
        <v>-1.9864911359397275E-2</v>
      </c>
      <c r="I32" s="27">
        <v>-1.468055703500093E-2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1.5196223074653181E-2</v>
      </c>
      <c r="F33" s="30">
        <v>2.2946458264050618E-2</v>
      </c>
      <c r="G33" s="28">
        <v>2.4743522978176502E-2</v>
      </c>
      <c r="H33" s="44">
        <v>3.2566644391925692E-2</v>
      </c>
      <c r="I33" s="27">
        <v>-7.5763840099212221E-3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-2.3252434239209308E-3</v>
      </c>
      <c r="F34" s="30">
        <v>1.6254876462938883E-2</v>
      </c>
      <c r="G34" s="28">
        <v>3.9692345355497594E-3</v>
      </c>
      <c r="H34" s="44">
        <v>2.2666579153556743E-2</v>
      </c>
      <c r="I34" s="27">
        <v>-1.8282933068451968E-2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-1.9810633648943865E-2</v>
      </c>
      <c r="F35" s="30">
        <v>-2.4952015355086288E-2</v>
      </c>
      <c r="G35" s="28">
        <v>-1.6708768565554477E-2</v>
      </c>
      <c r="H35" s="44">
        <v>-2.1866420466969627E-2</v>
      </c>
      <c r="I35" s="27">
        <v>5.2729524978349929E-3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9.5110714816466491E-3</v>
      </c>
      <c r="F36" s="30">
        <v>-2.3293963254593208E-2</v>
      </c>
      <c r="G36" s="28">
        <v>1.5941078306370482E-2</v>
      </c>
      <c r="H36" s="44">
        <v>-1.7072905695705187E-2</v>
      </c>
      <c r="I36" s="27">
        <v>3.3587418836432459E-2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-3.753864272044749E-2</v>
      </c>
      <c r="F37" s="30">
        <v>6.7181726570373357E-3</v>
      </c>
      <c r="G37" s="28">
        <v>-3.446368630741381E-2</v>
      </c>
      <c r="H37" s="44">
        <v>9.9345246463569126E-3</v>
      </c>
      <c r="I37" s="27">
        <v>-4.3961474600858308E-2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-3.7320281431630464E-2</v>
      </c>
      <c r="F38" s="30">
        <v>3.7037037037037202E-2</v>
      </c>
      <c r="G38" s="28">
        <v>-3.1129415074277578E-2</v>
      </c>
      <c r="H38" s="44">
        <v>4.3706085506728609E-2</v>
      </c>
      <c r="I38" s="27">
        <v>-7.1701699951929432E-2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-3.9402605656180478E-2</v>
      </c>
      <c r="F39" s="30">
        <v>-2.6705276705276781E-2</v>
      </c>
      <c r="G39" s="28">
        <v>-3.3185146793113685E-2</v>
      </c>
      <c r="H39" s="44">
        <v>-2.0405634483304458E-2</v>
      </c>
      <c r="I39" s="27">
        <v>-1.3045718472531886E-2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8.1045319219319456E-3</v>
      </c>
      <c r="F40" s="30">
        <v>3.9669421487602552E-3</v>
      </c>
      <c r="G40" s="28">
        <v>1.137759858401588E-2</v>
      </c>
      <c r="H40" s="44">
        <v>7.2265750778146565E-3</v>
      </c>
      <c r="I40" s="27">
        <v>4.1212410483515427E-3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-2.6251025430680919E-2</v>
      </c>
      <c r="F41" s="30">
        <v>-2.535396773131382E-2</v>
      </c>
      <c r="G41" s="28">
        <v>-2.3079204666611286E-2</v>
      </c>
      <c r="H41" s="44">
        <v>-2.2179224955194199E-2</v>
      </c>
      <c r="I41" s="27">
        <v>-9.2039332195203993E-4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3.2013479359730423E-2</v>
      </c>
      <c r="F42" s="30">
        <v>-1.6891891891891442E-3</v>
      </c>
      <c r="G42" s="28">
        <v>3.8780780863728603E-2</v>
      </c>
      <c r="H42" s="44">
        <v>4.8571112095703306E-3</v>
      </c>
      <c r="I42" s="27">
        <v>3.3759695060846751E-2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1.1102040816326486E-2</v>
      </c>
      <c r="F43" s="39">
        <v>-5.4483925549915435E-2</v>
      </c>
      <c r="G43" s="38">
        <v>1.7775981679800656E-2</v>
      </c>
      <c r="H43" s="37">
        <v>-4.8242895355525395E-2</v>
      </c>
      <c r="I43" s="36">
        <v>6.9365257914189238E-2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-1.5579536944180239E-3</v>
      </c>
      <c r="F44" s="30">
        <v>-6.3202709076892738E-3</v>
      </c>
      <c r="G44" s="35">
        <v>4.7445222627695571E-4</v>
      </c>
      <c r="H44" s="28">
        <v>-4.2975590515984541E-3</v>
      </c>
      <c r="I44" s="34">
        <v>4.792607792876602E-3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4.0975593246008746E-3</v>
      </c>
      <c r="F45" s="30">
        <v>-8.7465890803347657E-3</v>
      </c>
      <c r="G45" s="29">
        <v>6.0504779999182023E-3</v>
      </c>
      <c r="H45" s="28">
        <v>-6.8186516202943803E-3</v>
      </c>
      <c r="I45" s="27">
        <v>1.2957482177053947E-2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2.8491924189126827E-3</v>
      </c>
      <c r="F46" s="30">
        <v>-8.5365079434912561E-3</v>
      </c>
      <c r="G46" s="29">
        <v>4.3645931928910642E-3</v>
      </c>
      <c r="H46" s="28">
        <v>-7.0383120486433581E-3</v>
      </c>
      <c r="I46" s="27">
        <v>1.1483731326090263E-2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1.0145512351378283E-3</v>
      </c>
      <c r="F47" s="30">
        <v>-4.9088431938324462E-3</v>
      </c>
      <c r="G47" s="29">
        <v>1.9125006568700975E-3</v>
      </c>
      <c r="H47" s="28">
        <v>-4.0162072898661805E-3</v>
      </c>
      <c r="I47" s="27">
        <v>5.9526148820192581E-3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8.870143554193799E-4</v>
      </c>
      <c r="F48" s="30">
        <v>-2.8372935068020633E-3</v>
      </c>
      <c r="G48" s="29">
        <v>1.4786670271189628E-3</v>
      </c>
      <c r="H48" s="28">
        <v>-2.2478423789982216E-3</v>
      </c>
      <c r="I48" s="27">
        <v>3.7349048835961796E-3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7.2715287690661157E-4</v>
      </c>
      <c r="F49" s="23">
        <v>-2.2850548690827033E-3</v>
      </c>
      <c r="G49" s="22">
        <v>1.1585197799401925E-3</v>
      </c>
      <c r="H49" s="21">
        <v>-1.8549863886239137E-3</v>
      </c>
      <c r="I49" s="20">
        <v>3.0191065701579145E-3</v>
      </c>
    </row>
    <row r="51" spans="1:15" x14ac:dyDescent="0.15">
      <c r="F51" s="19" t="s">
        <v>771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779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-0.95330516540419741</v>
      </c>
      <c r="C62" s="3">
        <v>0.92711447700953564</v>
      </c>
      <c r="D62" s="3">
        <v>0.95509492267428509</v>
      </c>
      <c r="E62" s="3">
        <v>0.84959852878475906</v>
      </c>
      <c r="F62" s="3">
        <v>0.77447999960532088</v>
      </c>
      <c r="G62" s="3">
        <v>0.89408187696440689</v>
      </c>
      <c r="H62" s="3">
        <v>-0.72711977218669355</v>
      </c>
      <c r="I62" s="3">
        <v>0.41403796699443751</v>
      </c>
      <c r="J62" s="3">
        <v>-0.88746675017284005</v>
      </c>
      <c r="K62" s="3">
        <v>0.18356539032208308</v>
      </c>
      <c r="L62" s="3">
        <v>0.52381537313871673</v>
      </c>
      <c r="M62" s="3">
        <v>0.76118625311328014</v>
      </c>
      <c r="N62" s="3">
        <v>-0.55540131897581513</v>
      </c>
      <c r="O62" s="3">
        <v>0.11106947229057898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-0.9337857214019134</v>
      </c>
      <c r="C67" s="3">
        <v>0.71734086748654857</v>
      </c>
      <c r="D67" s="3">
        <v>-0.4210777247661856</v>
      </c>
      <c r="E67" s="3">
        <v>-0.67941426689500095</v>
      </c>
      <c r="F67" s="3">
        <v>-0.74401909855794657</v>
      </c>
      <c r="G67" s="3">
        <v>0.93361483061962869</v>
      </c>
      <c r="H67" s="3">
        <v>-0.79235842747700214</v>
      </c>
      <c r="I67" s="3">
        <v>0.97068383992071716</v>
      </c>
      <c r="J67" s="3">
        <v>0.9697731115897138</v>
      </c>
      <c r="K67" s="3">
        <v>0.9750786185070931</v>
      </c>
      <c r="L67" s="3">
        <v>0.96452342852729545</v>
      </c>
      <c r="M67" s="3">
        <v>0.96058789943155443</v>
      </c>
      <c r="N67" s="3">
        <v>0.92386162290572127</v>
      </c>
      <c r="O67" s="3">
        <v>0.95733302408748311</v>
      </c>
    </row>
    <row r="68" spans="1:15" x14ac:dyDescent="0.15">
      <c r="A68" s="4"/>
      <c r="B68" s="10" t="s">
        <v>3</v>
      </c>
      <c r="C68" s="9">
        <v>-0.2729693431575852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0.94792089759141807</v>
      </c>
      <c r="C72" s="3">
        <v>0.31880146036710971</v>
      </c>
      <c r="D72" s="3">
        <v>0.94269922064076028</v>
      </c>
      <c r="E72" s="3">
        <v>0.90588464658893342</v>
      </c>
      <c r="F72" s="3">
        <v>0.88520961431723655</v>
      </c>
      <c r="G72" s="3">
        <v>0.8658193489355136</v>
      </c>
      <c r="H72" s="3">
        <v>0.96614258844221979</v>
      </c>
      <c r="I72" s="3">
        <v>0.88112642755316428</v>
      </c>
      <c r="J72" s="3">
        <v>0.92912106035492426</v>
      </c>
      <c r="K72" s="3">
        <v>0.94351730377523402</v>
      </c>
      <c r="L72" s="3">
        <v>0.97309383400759886</v>
      </c>
      <c r="M72" s="3">
        <v>0.92370000662668716</v>
      </c>
      <c r="N72" s="3">
        <v>0.89611334167847956</v>
      </c>
      <c r="O72" s="3">
        <v>0.86519300901948715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0.84585848538617359</v>
      </c>
      <c r="C77" s="3">
        <v>0.91271860545321748</v>
      </c>
      <c r="D77" s="3">
        <v>0.60954467615668229</v>
      </c>
      <c r="E77" s="3">
        <v>0.93473947598430929</v>
      </c>
      <c r="F77" s="3">
        <v>0.97377478280660668</v>
      </c>
      <c r="G77" s="3">
        <v>0.92247298753674289</v>
      </c>
      <c r="H77" s="3">
        <v>0.91902513191287627</v>
      </c>
      <c r="I77" s="3">
        <v>0.87262067323648862</v>
      </c>
      <c r="J77" s="3">
        <v>0.95987736485466291</v>
      </c>
      <c r="K77" s="3">
        <v>0.96063613147766624</v>
      </c>
      <c r="L77" s="3">
        <v>0.97635832443300985</v>
      </c>
      <c r="M77" s="3">
        <v>0.78839076423522148</v>
      </c>
      <c r="N77" s="3">
        <v>0.84162104900314427</v>
      </c>
      <c r="O77" s="3">
        <v>0.69444606799256736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0.89482759627986785</v>
      </c>
      <c r="C82" s="3">
        <v>-7.3533340696177757E-2</v>
      </c>
      <c r="D82" s="3">
        <v>0.90952117583325709</v>
      </c>
      <c r="E82" s="3">
        <v>0.85740920287965194</v>
      </c>
      <c r="F82" s="3">
        <v>0.74870304068329596</v>
      </c>
      <c r="G82" s="3">
        <v>0.87970261688713758</v>
      </c>
      <c r="H82" s="3">
        <v>0.76192871226318815</v>
      </c>
      <c r="I82" s="3">
        <v>0.95139084523486372</v>
      </c>
      <c r="J82" s="3">
        <v>-0.24214122747372221</v>
      </c>
      <c r="K82" s="3">
        <v>-0.23759143290903995</v>
      </c>
      <c r="L82" s="3">
        <v>0.75282459123975343</v>
      </c>
      <c r="M82" s="3">
        <v>-0.66454111917833225</v>
      </c>
      <c r="N82" s="3">
        <v>-0.78287576908196943</v>
      </c>
      <c r="O82" s="3">
        <v>-0.66161311950643809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0.72150807324397181</v>
      </c>
      <c r="C87" s="3">
        <v>-0.22397031858320085</v>
      </c>
      <c r="D87" s="3">
        <v>0.81705817597635821</v>
      </c>
      <c r="E87" s="3">
        <v>-0.61715195956569202</v>
      </c>
      <c r="F87" s="3">
        <v>-0.68074908141829682</v>
      </c>
      <c r="G87" s="3">
        <v>-0.46508033894603279</v>
      </c>
      <c r="H87" s="3">
        <v>0.67268222687063717</v>
      </c>
      <c r="I87" s="3">
        <v>0.93148612516016882</v>
      </c>
      <c r="J87" s="3">
        <v>-0.63492943207997576</v>
      </c>
      <c r="K87" s="3">
        <v>0.94697994126082286</v>
      </c>
      <c r="L87" s="3">
        <v>-0.59485348194672172</v>
      </c>
      <c r="M87" s="3">
        <v>-0.82790988905866292</v>
      </c>
      <c r="N87" s="3">
        <v>-0.85575879301858859</v>
      </c>
      <c r="O87" s="3">
        <v>0.83775637755671462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0.18564934445002843</v>
      </c>
      <c r="C92" s="3">
        <v>0.91109714878326653</v>
      </c>
      <c r="D92" s="3">
        <v>0.2235992069885343</v>
      </c>
      <c r="E92" s="3">
        <v>-3.0109115450123909E-2</v>
      </c>
      <c r="F92" s="3">
        <v>-0.80000671776069254</v>
      </c>
      <c r="G92" s="3">
        <v>0.88025178144660798</v>
      </c>
      <c r="H92" s="3">
        <v>-0.33686062405200978</v>
      </c>
      <c r="I92" s="3">
        <v>0.11836203403679169</v>
      </c>
      <c r="J92" s="3">
        <v>-0.28381570246807653</v>
      </c>
      <c r="K92" s="3">
        <v>-0.64422210670685753</v>
      </c>
      <c r="L92" s="3">
        <v>-0.52349542084237655</v>
      </c>
      <c r="M92" s="3">
        <v>0.66457021716514586</v>
      </c>
      <c r="N92" s="3">
        <v>0.35147006774896516</v>
      </c>
      <c r="O92" s="3">
        <v>0.7731869984401506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0.15779109428539873</v>
      </c>
      <c r="C97" s="3">
        <v>0.9578264067367791</v>
      </c>
      <c r="D97" s="3">
        <v>0.86864862511821939</v>
      </c>
      <c r="E97" s="3">
        <v>-0.37044720835466216</v>
      </c>
      <c r="F97" s="3">
        <v>0.67018534641862304</v>
      </c>
      <c r="G97" s="3">
        <v>-0.77572011197631174</v>
      </c>
      <c r="H97" s="3">
        <v>-0.79114106676415452</v>
      </c>
      <c r="I97" s="3">
        <v>0.975727373036823</v>
      </c>
      <c r="J97" s="3">
        <v>-0.20350777780105594</v>
      </c>
      <c r="K97" s="3">
        <v>0.24010386757348456</v>
      </c>
      <c r="L97" s="3">
        <v>0.89850364261084126</v>
      </c>
      <c r="M97" s="3">
        <v>-0.51048321314464595</v>
      </c>
      <c r="N97" s="3">
        <v>0.81449978692969471</v>
      </c>
      <c r="O97" s="3">
        <v>0.89546000534215142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-0.63055218544916247</v>
      </c>
      <c r="C102" s="3">
        <v>-0.66985042903708458</v>
      </c>
      <c r="D102" s="3">
        <v>0.59132547032361005</v>
      </c>
      <c r="E102" s="3">
        <v>-0.28701719488763017</v>
      </c>
      <c r="F102" s="3">
        <v>-0.3633095464404657</v>
      </c>
      <c r="G102" s="3">
        <v>0.94853240293263963</v>
      </c>
      <c r="H102" s="3">
        <v>0.82011383710166041</v>
      </c>
      <c r="I102" s="3">
        <v>0.82701069379579006</v>
      </c>
      <c r="J102" s="3">
        <v>0.94007106769230453</v>
      </c>
      <c r="K102" s="3">
        <v>0.53015389512919286</v>
      </c>
      <c r="L102" s="3">
        <v>0.92775995292046687</v>
      </c>
      <c r="M102" s="3">
        <v>0.64574969315715236</v>
      </c>
      <c r="N102" s="3">
        <v>0.95354980316842797</v>
      </c>
      <c r="O102" s="3">
        <v>0.95331245160246258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0.83596461948014589</v>
      </c>
      <c r="C107" s="3">
        <v>0.80970754373835252</v>
      </c>
      <c r="D107" s="3">
        <v>0.46472316262082375</v>
      </c>
      <c r="E107" s="3">
        <v>0.95545910243668231</v>
      </c>
      <c r="F107" s="3">
        <v>0.92435716654377476</v>
      </c>
      <c r="G107" s="3">
        <v>0.94123528944545409</v>
      </c>
      <c r="H107" s="3">
        <v>0.89672037798029824</v>
      </c>
      <c r="I107" s="3">
        <v>0.95687708518518577</v>
      </c>
      <c r="J107" s="3">
        <v>0.94513968171658547</v>
      </c>
      <c r="K107" s="3">
        <v>0.82853180992384345</v>
      </c>
      <c r="L107" s="3">
        <v>0.81789697235683823</v>
      </c>
      <c r="M107" s="3">
        <v>-0.25488179013460111</v>
      </c>
      <c r="N107" s="3">
        <v>0.91665593991022853</v>
      </c>
      <c r="O107" s="3">
        <v>0.93207984684434875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0.84558140688105476</v>
      </c>
      <c r="C112" s="3">
        <v>0.91134150618728627</v>
      </c>
      <c r="D112" s="3">
        <v>0.81448733028907883</v>
      </c>
      <c r="E112" s="3">
        <v>-0.14253551023189015</v>
      </c>
      <c r="F112" s="3">
        <v>0.65698261966678895</v>
      </c>
      <c r="G112" s="3">
        <v>0.88746328176321687</v>
      </c>
      <c r="H112" s="3">
        <v>0.75918847085906815</v>
      </c>
      <c r="I112" s="3">
        <v>0.70059274176905462</v>
      </c>
      <c r="J112" s="3">
        <v>0.86032471853501347</v>
      </c>
      <c r="K112" s="3">
        <v>0.85471959046353119</v>
      </c>
      <c r="L112" s="3">
        <v>0.95298160050565539</v>
      </c>
      <c r="M112" s="3">
        <v>0.96471153172468815</v>
      </c>
      <c r="N112" s="3">
        <v>-0.58699773159583801</v>
      </c>
      <c r="O112" s="3">
        <v>-0.83989718880709796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0.609752993786705</v>
      </c>
      <c r="C117" s="3">
        <v>-0.15164582035818056</v>
      </c>
      <c r="D117" s="3">
        <v>-0.39751040146023897</v>
      </c>
      <c r="E117" s="3">
        <v>0.17287600113015245</v>
      </c>
      <c r="F117" s="3">
        <v>0.20378224811851539</v>
      </c>
      <c r="G117" s="3">
        <v>-6.8679634396452152E-2</v>
      </c>
      <c r="H117" s="3">
        <v>-0.47279274672659394</v>
      </c>
      <c r="I117" s="3">
        <v>0.86988009882446116</v>
      </c>
      <c r="J117" s="3">
        <v>0.91471924030164464</v>
      </c>
      <c r="K117" s="3">
        <v>0.90858859832339078</v>
      </c>
      <c r="L117" s="3">
        <v>0.73551584592678865</v>
      </c>
      <c r="M117" s="3">
        <v>0.55827105396182786</v>
      </c>
      <c r="N117" s="3">
        <v>0.66755854464652664</v>
      </c>
      <c r="O117" s="3">
        <v>0.35655465836006128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0.73257697443733438</v>
      </c>
      <c r="C122" s="3">
        <v>0.33242626107959128</v>
      </c>
      <c r="D122" s="3">
        <v>0.6607111316180535</v>
      </c>
      <c r="E122" s="3">
        <v>-0.88589994306010855</v>
      </c>
      <c r="F122" s="3">
        <v>-0.76013077326814404</v>
      </c>
      <c r="G122" s="3">
        <v>0.39044163326524656</v>
      </c>
      <c r="H122" s="3">
        <v>-0.91730717439245113</v>
      </c>
      <c r="I122" s="3">
        <v>-0.7697329911483618</v>
      </c>
      <c r="J122" s="3">
        <v>0.47606412089462036</v>
      </c>
      <c r="K122" s="3">
        <v>-0.38417010110208188</v>
      </c>
      <c r="L122" s="3">
        <v>0.90097463895940544</v>
      </c>
      <c r="M122" s="3">
        <v>0.83151660918030801</v>
      </c>
      <c r="N122" s="3">
        <v>0.48991162994072557</v>
      </c>
      <c r="O122" s="3">
        <v>0.46107537488194222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0.87546014033735586</v>
      </c>
      <c r="C127" s="3">
        <v>-0.35898206012721434</v>
      </c>
      <c r="D127" s="3">
        <v>0.42457329465902022</v>
      </c>
      <c r="E127" s="3">
        <v>-0.92077041744981136</v>
      </c>
      <c r="F127" s="3">
        <v>-0.2601253901574051</v>
      </c>
      <c r="G127" s="3">
        <v>-0.18899012494181</v>
      </c>
      <c r="H127" s="3">
        <v>4.3660998867239504E-3</v>
      </c>
      <c r="I127" s="3">
        <v>-0.13882868556548217</v>
      </c>
      <c r="J127" s="3">
        <v>-0.76169781872185183</v>
      </c>
      <c r="K127" s="3">
        <v>-0.84897194682098998</v>
      </c>
      <c r="L127" s="3">
        <v>-0.56546380761418102</v>
      </c>
      <c r="M127" s="3">
        <v>0.77676005984595065</v>
      </c>
      <c r="N127" s="3">
        <v>-0.44015519162489458</v>
      </c>
      <c r="O127" s="3">
        <v>-0.81994336493470976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-0.9078508269585106</v>
      </c>
      <c r="C132" s="3">
        <v>0.68260692043805415</v>
      </c>
      <c r="D132" s="3">
        <v>-0.67976767764396051</v>
      </c>
      <c r="E132" s="3">
        <v>-0.82669874024681322</v>
      </c>
      <c r="F132" s="3">
        <v>-0.73763821904150928</v>
      </c>
      <c r="G132" s="3">
        <v>0.26829215009258262</v>
      </c>
      <c r="H132" s="3">
        <v>0.93311835941780019</v>
      </c>
      <c r="I132" s="3">
        <v>-0.70488600670928214</v>
      </c>
      <c r="J132" s="3">
        <v>0.78946584431806066</v>
      </c>
      <c r="K132" s="3">
        <v>0.82563840389440057</v>
      </c>
      <c r="L132" s="3">
        <v>-0.68789905629370551</v>
      </c>
      <c r="M132" s="3">
        <v>0.63645253258796275</v>
      </c>
      <c r="N132" s="3">
        <v>0.74510215292033444</v>
      </c>
      <c r="O132" s="3">
        <v>0.40188945587737274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7.8912804331930556E-2</v>
      </c>
      <c r="C137" s="3">
        <v>-0.82746182012736347</v>
      </c>
      <c r="D137" s="3">
        <v>0.81498586479973323</v>
      </c>
      <c r="E137" s="3">
        <v>-0.54882993696936211</v>
      </c>
      <c r="F137" s="3">
        <v>-0.70870568747020035</v>
      </c>
      <c r="G137" s="3">
        <v>0.93085825192538307</v>
      </c>
      <c r="H137" s="3">
        <v>0.96087080916099143</v>
      </c>
      <c r="I137" s="3">
        <v>0.66258303973616861</v>
      </c>
      <c r="J137" s="3">
        <v>0.798042502358289</v>
      </c>
      <c r="K137" s="3">
        <v>-0.87123268347348348</v>
      </c>
      <c r="L137" s="3">
        <v>-0.77528938914827461</v>
      </c>
      <c r="M137" s="3">
        <v>-0.40443210679017938</v>
      </c>
      <c r="N137" s="3">
        <v>-0.88412926072872056</v>
      </c>
      <c r="O137" s="3">
        <v>0.43980358453572882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-0.7469290958060345</v>
      </c>
      <c r="C142" s="3">
        <v>0.90891048843859346</v>
      </c>
      <c r="D142" s="3">
        <v>-0.8230440883409903</v>
      </c>
      <c r="E142" s="3">
        <v>-0.35155562992313394</v>
      </c>
      <c r="F142" s="3">
        <v>-0.83443790808967777</v>
      </c>
      <c r="G142" s="3">
        <v>-0.72454832146538939</v>
      </c>
      <c r="H142" s="3">
        <v>0.53891618835742128</v>
      </c>
      <c r="I142" s="3">
        <v>0.95514658114106521</v>
      </c>
      <c r="J142" s="3">
        <v>0.95632864451651778</v>
      </c>
      <c r="K142" s="3">
        <v>-0.71352039071779771</v>
      </c>
      <c r="L142" s="3">
        <v>0.95400134504672374</v>
      </c>
      <c r="M142" s="3">
        <v>0.63005854037026965</v>
      </c>
      <c r="N142" s="3">
        <v>-0.3245179331014092</v>
      </c>
      <c r="O142" s="3">
        <v>-0.83419135836273539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-0.41328136224799161</v>
      </c>
      <c r="C147" s="3">
        <v>0.6431548877211587</v>
      </c>
      <c r="D147" s="3">
        <v>0.55880076623804753</v>
      </c>
      <c r="E147" s="3">
        <v>0.58849878411598822</v>
      </c>
      <c r="F147" s="3">
        <v>-1.2678936277649553E-2</v>
      </c>
      <c r="G147" s="3">
        <v>-0.30685207441150975</v>
      </c>
      <c r="H147" s="3">
        <v>-0.86130595514707686</v>
      </c>
      <c r="I147" s="3">
        <v>0.91357941504162332</v>
      </c>
      <c r="J147" s="3">
        <v>0.67536298680632423</v>
      </c>
      <c r="K147" s="3">
        <v>0.92557545250989848</v>
      </c>
      <c r="L147" s="3">
        <v>-0.74498033258335106</v>
      </c>
      <c r="M147" s="3">
        <v>-0.88865501696826354</v>
      </c>
      <c r="N147" s="3">
        <v>0.71639810179792607</v>
      </c>
      <c r="O147" s="3">
        <v>-2.0482359392784279E-2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0.40682043381380989</v>
      </c>
      <c r="C152" s="3">
        <v>0.72493085873359697</v>
      </c>
      <c r="D152" s="3">
        <v>0.66014840266501074</v>
      </c>
      <c r="E152" s="3">
        <v>0.73904304359089745</v>
      </c>
      <c r="F152" s="3">
        <v>0.73445325189231736</v>
      </c>
      <c r="G152" s="3">
        <v>0.55374105106483651</v>
      </c>
      <c r="H152" s="3">
        <v>0.52784577327246207</v>
      </c>
      <c r="I152" s="3">
        <v>0.69016227222621862</v>
      </c>
      <c r="J152" s="3">
        <v>-0.1220396260948638</v>
      </c>
      <c r="K152" s="3">
        <v>0.15076062062953524</v>
      </c>
      <c r="L152" s="3">
        <v>-0.65884841143489292</v>
      </c>
      <c r="M152" s="3">
        <v>-0.77101983162757681</v>
      </c>
      <c r="N152" s="3">
        <v>0.23486248848240979</v>
      </c>
      <c r="O152" s="3">
        <v>0.4509828883585692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0.85329390291590079</v>
      </c>
      <c r="C157" s="3">
        <v>0.23428066807451681</v>
      </c>
      <c r="D157" s="3">
        <v>-4.4534854768043418E-3</v>
      </c>
      <c r="E157" s="3">
        <v>0.63771107352765533</v>
      </c>
      <c r="F157" s="3">
        <v>0.78762412766682766</v>
      </c>
      <c r="G157" s="3">
        <v>-0.69048982391538616</v>
      </c>
      <c r="H157" s="3">
        <v>-0.61891462963407717</v>
      </c>
      <c r="I157" s="3">
        <v>-0.58893622453739114</v>
      </c>
      <c r="J157" s="3">
        <v>-0.73891934888100452</v>
      </c>
      <c r="K157" s="3">
        <v>-0.61482768181923042</v>
      </c>
      <c r="L157" s="3">
        <v>0.51959150158953815</v>
      </c>
      <c r="M157" s="3">
        <v>-0.6572878030945678</v>
      </c>
      <c r="N157" s="3">
        <v>0.85054259615897465</v>
      </c>
      <c r="O157" s="3">
        <v>-0.54814409594860047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-0.54711262275870831</v>
      </c>
      <c r="C162" s="3">
        <v>-0.14370337850120093</v>
      </c>
      <c r="D162" s="3">
        <v>-0.7853088700485511</v>
      </c>
      <c r="E162" s="3">
        <v>0.53344505453816693</v>
      </c>
      <c r="F162" s="3">
        <v>0.25043157149202833</v>
      </c>
      <c r="G162" s="3">
        <v>8.6944095743881847E-3</v>
      </c>
      <c r="H162" s="3">
        <v>-0.38908513892843166</v>
      </c>
      <c r="I162" s="3">
        <v>0.6922139073201512</v>
      </c>
      <c r="J162" s="3">
        <v>0.33606617804822619</v>
      </c>
      <c r="K162" s="3">
        <v>-1.8114153445888553E-2</v>
      </c>
      <c r="L162" s="3">
        <v>-0.27164437610737019</v>
      </c>
      <c r="M162" s="3">
        <v>-0.78837220830115318</v>
      </c>
      <c r="N162" s="3">
        <v>0.81368986037035806</v>
      </c>
      <c r="O162" s="3">
        <v>7.3569141365546861E-2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-0.32611011945514407</v>
      </c>
      <c r="C167" s="3">
        <v>-0.51248937475612644</v>
      </c>
      <c r="D167" s="3">
        <v>0.63919257112436378</v>
      </c>
      <c r="E167" s="3">
        <v>-2.9235147766252342E-2</v>
      </c>
      <c r="F167" s="3">
        <v>0.85868876287252238</v>
      </c>
      <c r="G167" s="3">
        <v>0.85494704487715145</v>
      </c>
      <c r="H167" s="3">
        <v>0.55796505748261149</v>
      </c>
      <c r="I167" s="3">
        <v>1.4351773366688355E-2</v>
      </c>
      <c r="J167" s="3">
        <v>0.7563343410963278</v>
      </c>
      <c r="K167" s="3">
        <v>0.71723789743001176</v>
      </c>
      <c r="L167" s="3">
        <v>0.89185033819470549</v>
      </c>
      <c r="M167" s="3">
        <v>-0.28848826911677028</v>
      </c>
      <c r="N167" s="3">
        <v>0.92103037455642633</v>
      </c>
      <c r="O167" s="3">
        <v>0.66987893449105629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0.8719358202580676</v>
      </c>
      <c r="C172" s="3">
        <v>0.85710311723631505</v>
      </c>
      <c r="D172" s="3">
        <v>0.74403787255417098</v>
      </c>
      <c r="E172" s="3">
        <v>-2.9086101565792027E-2</v>
      </c>
      <c r="F172" s="3">
        <v>0.8822631181134134</v>
      </c>
      <c r="G172" s="3">
        <v>0.93822856917016906</v>
      </c>
      <c r="H172" s="3">
        <v>0.88237539091252537</v>
      </c>
      <c r="I172" s="3">
        <v>-0.48772343445354599</v>
      </c>
      <c r="J172" s="3">
        <v>0.68379067171328012</v>
      </c>
      <c r="K172" s="3">
        <v>0.9264081554387622</v>
      </c>
      <c r="L172" s="3">
        <v>2.0869010085366756E-2</v>
      </c>
      <c r="M172" s="3">
        <v>-0.49238193743666731</v>
      </c>
      <c r="N172" s="3">
        <v>0.71647464730429467</v>
      </c>
      <c r="O172" s="3">
        <v>0.54714061288636995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7.8540489116462858E-2</v>
      </c>
      <c r="C177" s="3">
        <v>0.58198578511138144</v>
      </c>
      <c r="D177" s="3">
        <v>-0.75103985403911633</v>
      </c>
      <c r="E177" s="3">
        <v>-0.87911838430568867</v>
      </c>
      <c r="F177" s="3">
        <v>0.31464929949207726</v>
      </c>
      <c r="G177" s="3">
        <v>-0.39512857233095328</v>
      </c>
      <c r="H177" s="3">
        <v>-9.9809942219504968E-2</v>
      </c>
      <c r="I177" s="3">
        <v>-0.38849603401233845</v>
      </c>
      <c r="J177" s="3">
        <v>-0.13582521460858318</v>
      </c>
      <c r="K177" s="3">
        <v>-0.81353386185381615</v>
      </c>
      <c r="L177" s="3">
        <v>0.71069920404621389</v>
      </c>
      <c r="M177" s="3">
        <v>-0.29682625591620454</v>
      </c>
      <c r="N177" s="3">
        <v>0.37270717271071674</v>
      </c>
      <c r="O177" s="3">
        <v>0.92706293516082439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0.96208355402403212</v>
      </c>
      <c r="C182" s="3">
        <v>0.9350423366772167</v>
      </c>
      <c r="D182" s="3">
        <v>0.8570747831070763</v>
      </c>
      <c r="E182" s="3">
        <v>0.91112326317413161</v>
      </c>
      <c r="F182" s="3">
        <v>0.88770391214403954</v>
      </c>
      <c r="G182" s="3">
        <v>0.85746728421527829</v>
      </c>
      <c r="H182" s="3">
        <v>0.72905641484610517</v>
      </c>
      <c r="I182" s="3">
        <v>0.96052074974429391</v>
      </c>
      <c r="J182" s="3">
        <v>0.96570276185620429</v>
      </c>
      <c r="K182" s="3">
        <v>0.94743219935051759</v>
      </c>
      <c r="L182" s="3">
        <v>0.46325534277384878</v>
      </c>
      <c r="M182" s="3">
        <v>0.8872914803909514</v>
      </c>
      <c r="N182" s="3">
        <v>0.85670427262486182</v>
      </c>
      <c r="O182" s="3">
        <v>0.70215814038019841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-0.14081324611002177</v>
      </c>
      <c r="C187" s="3">
        <v>0.94691220394889675</v>
      </c>
      <c r="D187" s="3">
        <v>0.89656820948614269</v>
      </c>
      <c r="E187" s="3">
        <v>0.91498487149988794</v>
      </c>
      <c r="F187" s="3">
        <v>0.96516167699224187</v>
      </c>
      <c r="G187" s="3">
        <v>0.87616470255438184</v>
      </c>
      <c r="H187" s="3">
        <v>0.58238008121794393</v>
      </c>
      <c r="I187" s="3">
        <v>0.73217758550723044</v>
      </c>
      <c r="J187" s="3">
        <v>0.37242294382699426</v>
      </c>
      <c r="K187" s="3">
        <v>0.92290200193245842</v>
      </c>
      <c r="L187" s="3">
        <v>0.91178881977390114</v>
      </c>
      <c r="M187" s="3">
        <v>0.90365665276088236</v>
      </c>
      <c r="N187" s="3">
        <v>0.97239325639375063</v>
      </c>
      <c r="O187" s="3">
        <v>0.97679892710608374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0.94465451173000037</v>
      </c>
      <c r="C192" s="3">
        <v>0.99999999999999989</v>
      </c>
      <c r="D192" s="3">
        <v>0.8798206668703733</v>
      </c>
      <c r="E192" s="3">
        <v>0.95952847497732041</v>
      </c>
      <c r="F192" s="3">
        <v>0.86453569176581113</v>
      </c>
      <c r="G192" s="3">
        <v>-0.40537591588254396</v>
      </c>
      <c r="H192" s="3">
        <v>0.9372741004074111</v>
      </c>
      <c r="I192" s="3">
        <v>0.9632698096600989</v>
      </c>
      <c r="J192" s="3">
        <v>0.94930048086589114</v>
      </c>
      <c r="K192" s="3">
        <v>0.88825116903459034</v>
      </c>
      <c r="L192" s="3">
        <v>0.93397941310381594</v>
      </c>
      <c r="M192" s="3">
        <v>0.87847399193882136</v>
      </c>
      <c r="N192" s="3">
        <v>0.79283511673587381</v>
      </c>
      <c r="O192" s="3">
        <v>0.94760418551509296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0.95612131401395828</v>
      </c>
      <c r="C197" s="3">
        <v>0.93777073906560116</v>
      </c>
      <c r="D197" s="3">
        <v>0.95052385871007528</v>
      </c>
      <c r="E197" s="3">
        <v>0.91468872280416791</v>
      </c>
      <c r="F197" s="3">
        <v>0.88413474867641495</v>
      </c>
      <c r="G197" s="3">
        <v>0.87953171240537964</v>
      </c>
      <c r="H197" s="3">
        <v>0.8685812979359937</v>
      </c>
      <c r="I197" s="3">
        <v>0.91640409249274668</v>
      </c>
      <c r="J197" s="3">
        <v>0.94765630548385427</v>
      </c>
      <c r="K197" s="3">
        <v>0.64607619999029864</v>
      </c>
      <c r="L197" s="3">
        <v>0.83028377457697577</v>
      </c>
      <c r="M197" s="3">
        <v>0.60408297123642296</v>
      </c>
      <c r="N197" s="3">
        <v>0.96830881002084113</v>
      </c>
      <c r="O197" s="3">
        <v>5.2984139421036754E-2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-0.46432114804165142</v>
      </c>
      <c r="C202" s="3">
        <v>0.97035869222798909</v>
      </c>
      <c r="D202" s="3">
        <v>0.94573217871573723</v>
      </c>
      <c r="E202" s="3">
        <v>-0.74456625869232407</v>
      </c>
      <c r="F202" s="3">
        <v>0.92776768657683129</v>
      </c>
      <c r="G202" s="3">
        <v>1.7723089871222203E-2</v>
      </c>
      <c r="H202" s="3">
        <v>0.59865699221617841</v>
      </c>
      <c r="I202" s="3">
        <v>0.8119942220825902</v>
      </c>
      <c r="J202" s="3">
        <v>0.93462120858962272</v>
      </c>
      <c r="K202" s="3">
        <v>0.62261936191678258</v>
      </c>
      <c r="L202" s="3">
        <v>0.30500105954176704</v>
      </c>
      <c r="M202" s="3">
        <v>-0.44777350394460819</v>
      </c>
      <c r="N202" s="3">
        <v>-0.15512582497731911</v>
      </c>
      <c r="O202" s="3">
        <v>0.95546116228956157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0.92087691978529607</v>
      </c>
      <c r="C207" s="3">
        <v>0.96096566063334254</v>
      </c>
      <c r="D207" s="3">
        <v>0.7994220752348653</v>
      </c>
      <c r="E207" s="3">
        <v>-0.34422285783991352</v>
      </c>
      <c r="F207" s="3">
        <v>-0.67438493221388318</v>
      </c>
      <c r="G207" s="3">
        <v>-0.71194512123050213</v>
      </c>
      <c r="H207" s="3">
        <v>0.88521591774661779</v>
      </c>
      <c r="I207" s="3">
        <v>0.50376397979984433</v>
      </c>
      <c r="J207" s="3">
        <v>0.93010018847033327</v>
      </c>
      <c r="K207" s="3">
        <v>0.9202377699720754</v>
      </c>
      <c r="L207" s="3">
        <v>-0.35580324803577135</v>
      </c>
      <c r="M207" s="3">
        <v>-0.88230581724348056</v>
      </c>
      <c r="N207" s="3">
        <v>-0.58477999048372009</v>
      </c>
      <c r="O207" s="3">
        <v>0.41149950082928105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0.69055719938408033</v>
      </c>
      <c r="C212" s="3">
        <v>-0.40959889384950565</v>
      </c>
      <c r="D212" s="3">
        <v>0.91660754594042271</v>
      </c>
      <c r="E212" s="3">
        <v>-0.94123087201597089</v>
      </c>
      <c r="F212" s="3">
        <v>0.12670627246100183</v>
      </c>
      <c r="G212" s="3">
        <v>-0.26727195668268433</v>
      </c>
      <c r="H212" s="3">
        <v>-0.1300419480571243</v>
      </c>
      <c r="I212" s="3">
        <v>-0.8670110736791411</v>
      </c>
      <c r="J212" s="3">
        <v>0.86579876089706587</v>
      </c>
      <c r="K212" s="3">
        <v>0.2949647336046759</v>
      </c>
      <c r="L212" s="3">
        <v>-0.66016354944195244</v>
      </c>
      <c r="M212" s="3">
        <v>0.49906105505352466</v>
      </c>
      <c r="N212" s="3">
        <v>0.60010497031400478</v>
      </c>
      <c r="O212" s="3">
        <v>-0.62785376085162592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0.94907987353785217</v>
      </c>
      <c r="C217" s="3">
        <v>0.94235135179829721</v>
      </c>
      <c r="D217" s="3">
        <v>0.69082612195219806</v>
      </c>
      <c r="E217" s="3">
        <v>0.48074713431493621</v>
      </c>
      <c r="F217" s="3">
        <v>0.38812342720282345</v>
      </c>
      <c r="G217" s="3">
        <v>0.7793936765256978</v>
      </c>
      <c r="H217" s="3">
        <v>0.87470859439601278</v>
      </c>
      <c r="I217" s="3">
        <v>0.96800426114961746</v>
      </c>
      <c r="J217" s="3">
        <v>0.5359190925479479</v>
      </c>
      <c r="K217" s="3">
        <v>0.92028329912596141</v>
      </c>
      <c r="L217" s="3">
        <v>0.92596292798706148</v>
      </c>
      <c r="M217" s="3">
        <v>-0.60630997387514363</v>
      </c>
      <c r="N217" s="3">
        <v>4.4817263431263014E-2</v>
      </c>
      <c r="O217" s="3">
        <v>2.5770115172869042E-2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0.48106225487899312</v>
      </c>
      <c r="C222" s="3">
        <v>-0.32270775347949571</v>
      </c>
      <c r="D222" s="3">
        <v>-0.78858122011341136</v>
      </c>
      <c r="E222" s="3">
        <v>-0.73179723405431463</v>
      </c>
      <c r="F222" s="3">
        <v>-0.90029808178312687</v>
      </c>
      <c r="G222" s="3">
        <v>-0.74591552596427857</v>
      </c>
      <c r="H222" s="3">
        <v>-0.57785561509986405</v>
      </c>
      <c r="I222" s="3">
        <v>0.5804856011493823</v>
      </c>
      <c r="J222" s="3">
        <v>0.33184036543930356</v>
      </c>
      <c r="K222" s="3">
        <v>5.2835131423553169E-3</v>
      </c>
      <c r="L222" s="3">
        <v>0.34715646587249221</v>
      </c>
      <c r="M222" s="3">
        <v>-0.28380626479027687</v>
      </c>
      <c r="N222" s="3">
        <v>-0.61411547094855301</v>
      </c>
      <c r="O222" s="3">
        <v>0.81752926786356772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0.48391334323264745</v>
      </c>
      <c r="C227" s="3">
        <v>-0.89344129879765455</v>
      </c>
      <c r="D227" s="3">
        <v>0.88840589754972099</v>
      </c>
      <c r="E227" s="3">
        <v>0.920940715062045</v>
      </c>
      <c r="F227" s="3">
        <v>-0.915177425190288</v>
      </c>
      <c r="G227" s="3">
        <v>0.94745281111654056</v>
      </c>
      <c r="H227" s="3">
        <v>-0.7882160169120439</v>
      </c>
      <c r="I227" s="3">
        <v>0.78519427068172487</v>
      </c>
      <c r="J227" s="3">
        <v>0.83814959494782126</v>
      </c>
      <c r="K227" s="3">
        <v>0.82147408873491368</v>
      </c>
      <c r="L227" s="3">
        <v>7.0881365281791661E-2</v>
      </c>
      <c r="M227" s="3">
        <v>-0.38303201300524053</v>
      </c>
      <c r="N227" s="3">
        <v>0.83468536178403707</v>
      </c>
      <c r="O227" s="3">
        <v>-0.60778269903035032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0.8505857917861489</v>
      </c>
      <c r="C232" s="3">
        <v>0.9135670851670652</v>
      </c>
      <c r="D232" s="3">
        <v>-8.1069896182778489E-2</v>
      </c>
      <c r="E232" s="3">
        <v>0.24997857575223192</v>
      </c>
      <c r="F232" s="3">
        <v>0.38512496733434964</v>
      </c>
      <c r="G232" s="3">
        <v>0.66073402796036063</v>
      </c>
      <c r="H232" s="3">
        <v>0.91088411564355465</v>
      </c>
      <c r="I232" s="3">
        <v>0.509980561239612</v>
      </c>
      <c r="J232" s="3">
        <v>0.90640315396693238</v>
      </c>
      <c r="K232" s="3">
        <v>0.28378016560547131</v>
      </c>
      <c r="L232" s="3">
        <v>-0.44432111343268088</v>
      </c>
      <c r="M232" s="3">
        <v>0.69934239743909143</v>
      </c>
      <c r="N232" s="3">
        <v>-0.19009011513442575</v>
      </c>
      <c r="O232" s="3">
        <v>0.59785652919538657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0.25071001461083192</v>
      </c>
      <c r="C237" s="3">
        <v>-0.23828867096435016</v>
      </c>
      <c r="D237" s="3">
        <v>0.35860795100597503</v>
      </c>
      <c r="E237" s="3">
        <v>0.23289165840693246</v>
      </c>
      <c r="F237" s="3">
        <v>0.87719611850611501</v>
      </c>
      <c r="G237" s="3">
        <v>0.54573278203118003</v>
      </c>
      <c r="H237" s="3">
        <v>0.89231013294420836</v>
      </c>
      <c r="I237" s="3">
        <v>-3.4318141064546663E-2</v>
      </c>
      <c r="J237" s="3">
        <v>0.81134557362521587</v>
      </c>
      <c r="K237" s="3">
        <v>0.80585783757215979</v>
      </c>
      <c r="L237" s="3">
        <v>0.85730118737157157</v>
      </c>
      <c r="M237" s="3">
        <v>0.86318038396985131</v>
      </c>
      <c r="N237" s="3">
        <v>0.78759983326173866</v>
      </c>
      <c r="O237" s="3">
        <v>0.40439196262758703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0.64264089696257265</v>
      </c>
      <c r="C242" s="3">
        <v>-0.2216367097807779</v>
      </c>
      <c r="D242" s="3">
        <v>0.874107181986302</v>
      </c>
      <c r="E242" s="3">
        <v>0.69069001285250753</v>
      </c>
      <c r="F242" s="3">
        <v>0.87186883654240777</v>
      </c>
      <c r="G242" s="3">
        <v>0.74653504663340242</v>
      </c>
      <c r="H242" s="3">
        <v>0.66981273764034277</v>
      </c>
      <c r="I242" s="3">
        <v>0.80815324233560792</v>
      </c>
      <c r="J242" s="3">
        <v>0.67792675167356586</v>
      </c>
      <c r="K242" s="3">
        <v>0.84515986411270605</v>
      </c>
      <c r="L242" s="3">
        <v>0.79100157647224756</v>
      </c>
      <c r="M242" s="3">
        <v>0.73322777038863085</v>
      </c>
      <c r="N242" s="3">
        <v>0.94592007003172418</v>
      </c>
      <c r="O242" s="3">
        <v>-0.54935523238688178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-0.62127765501327903</v>
      </c>
      <c r="C247" s="3">
        <v>0.54047330581956787</v>
      </c>
      <c r="D247" s="3">
        <v>0.85068192129427878</v>
      </c>
      <c r="E247" s="3">
        <v>0.89794073280248188</v>
      </c>
      <c r="F247" s="3">
        <v>0.82046195155862123</v>
      </c>
      <c r="G247" s="3">
        <v>0.59035031161377416</v>
      </c>
      <c r="H247" s="3">
        <v>9.0058072672427381E-2</v>
      </c>
      <c r="I247" s="3">
        <v>-5.2638935012940799E-2</v>
      </c>
      <c r="J247" s="3">
        <v>0.85726001265970553</v>
      </c>
      <c r="K247" s="3">
        <v>0.73643854653992946</v>
      </c>
      <c r="L247" s="3">
        <v>0.87999942554927257</v>
      </c>
      <c r="M247" s="3">
        <v>0.9140829974450313</v>
      </c>
      <c r="N247" s="3">
        <v>0.92207442728559819</v>
      </c>
      <c r="O247" s="3">
        <v>-3.2168572189203014E-2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-4.681318077972961E-2</v>
      </c>
      <c r="C252" s="3">
        <v>0.89224714478459055</v>
      </c>
      <c r="D252" s="3">
        <v>0.92407036235863915</v>
      </c>
      <c r="E252" s="3">
        <v>0.13551147497937571</v>
      </c>
      <c r="F252" s="3">
        <v>0.86583420354735796</v>
      </c>
      <c r="G252" s="3">
        <v>0.6244681976774934</v>
      </c>
      <c r="H252" s="3">
        <v>0.89505773338855132</v>
      </c>
      <c r="I252" s="3">
        <v>0.84935774996077695</v>
      </c>
      <c r="J252" s="3">
        <v>0.86754158048542807</v>
      </c>
      <c r="K252" s="3">
        <v>-0.68057387720554141</v>
      </c>
      <c r="L252" s="3">
        <v>0.69863368230547318</v>
      </c>
      <c r="M252" s="3">
        <v>0.58641368625036727</v>
      </c>
      <c r="N252" s="3">
        <v>-0.39330198583560139</v>
      </c>
      <c r="O252" s="3">
        <v>-0.9249264297260168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-0.95671233405874734</v>
      </c>
      <c r="C257" s="3">
        <v>0.17237407602151722</v>
      </c>
      <c r="D257" s="3">
        <v>-0.87788312072439501</v>
      </c>
      <c r="E257" s="3">
        <v>0.57717466156960451</v>
      </c>
      <c r="F257" s="3">
        <v>-0.51193111126836244</v>
      </c>
      <c r="G257" s="3">
        <v>-0.40134560521979445</v>
      </c>
      <c r="H257" s="3">
        <v>-0.84727742604043543</v>
      </c>
      <c r="I257" s="3">
        <v>0.74025144270479126</v>
      </c>
      <c r="J257" s="3">
        <v>0.1314975979864885</v>
      </c>
      <c r="K257" s="3">
        <v>-0.38651328272158442</v>
      </c>
      <c r="L257" s="3">
        <v>0.62400686913757963</v>
      </c>
      <c r="M257" s="3">
        <v>0.11452340749394881</v>
      </c>
      <c r="N257" s="3">
        <v>0.57667073747602371</v>
      </c>
      <c r="O257" s="3">
        <v>0.92563483017676351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0.95143377992744593</v>
      </c>
      <c r="C262" s="3">
        <v>0.70305769633975812</v>
      </c>
      <c r="D262" s="3">
        <v>-0.92219748239255017</v>
      </c>
      <c r="E262" s="3">
        <v>0.73277356747673528</v>
      </c>
      <c r="F262" s="3">
        <v>0.96911991728172819</v>
      </c>
      <c r="G262" s="3">
        <v>-0.84400485871741926</v>
      </c>
      <c r="H262" s="3">
        <v>0.75674319825358027</v>
      </c>
      <c r="I262" s="3">
        <v>0.90074212387991026</v>
      </c>
      <c r="J262" s="3">
        <v>0.9229264859570403</v>
      </c>
      <c r="K262" s="3">
        <v>0.96404834663866212</v>
      </c>
      <c r="L262" s="3">
        <v>0.39493103340335239</v>
      </c>
      <c r="M262" s="3">
        <v>-0.69506748885475722</v>
      </c>
      <c r="N262" s="3">
        <v>-0.90855750576820127</v>
      </c>
      <c r="O262" s="3">
        <v>-0.63092642260338549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-0.64243060957486176</v>
      </c>
      <c r="C267" s="3">
        <v>-0.55955993331084486</v>
      </c>
      <c r="D267" s="3">
        <v>-0.92312694197230549</v>
      </c>
      <c r="E267" s="3">
        <v>-0.82098838185675815</v>
      </c>
      <c r="F267" s="3">
        <v>-0.88445277433392266</v>
      </c>
      <c r="G267" s="3">
        <v>-0.85034280267374285</v>
      </c>
      <c r="H267" s="3">
        <v>0.5142914509904275</v>
      </c>
      <c r="I267" s="3">
        <v>-0.87730386185261522</v>
      </c>
      <c r="J267" s="3">
        <v>-0.59226165525311603</v>
      </c>
      <c r="K267" s="3">
        <v>-0.58637789872992818</v>
      </c>
      <c r="L267" s="3">
        <v>0.84369762505934842</v>
      </c>
      <c r="M267" s="3">
        <v>0.72937045582785043</v>
      </c>
      <c r="N267" s="3">
        <v>0.57444463973068194</v>
      </c>
      <c r="O267" s="3">
        <v>0.86197403975751297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0.24369192555081204</v>
      </c>
      <c r="C272" s="3">
        <v>0.57576419967936965</v>
      </c>
      <c r="D272" s="3">
        <v>0.82466585967681127</v>
      </c>
      <c r="E272" s="3">
        <v>-0.54175649509830348</v>
      </c>
      <c r="F272" s="3">
        <v>-0.26613051288345901</v>
      </c>
      <c r="G272" s="3">
        <v>-0.48284876509857849</v>
      </c>
      <c r="H272" s="3">
        <v>0.92734479576401241</v>
      </c>
      <c r="I272" s="3">
        <v>0.66912261017971664</v>
      </c>
      <c r="J272" s="3">
        <v>-0.51999795839891216</v>
      </c>
      <c r="K272" s="3">
        <v>2.5494466064131454E-2</v>
      </c>
      <c r="L272" s="3">
        <v>0.72505997859001659</v>
      </c>
      <c r="M272" s="3">
        <v>-0.87671617448601458</v>
      </c>
      <c r="N272" s="3">
        <v>0.72590455600715686</v>
      </c>
      <c r="O272" s="3">
        <v>0.29874009002552421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0.76011804870844757</v>
      </c>
      <c r="C277" s="3">
        <v>0.36377447453211581</v>
      </c>
      <c r="D277" s="3">
        <v>0.48709666134828034</v>
      </c>
      <c r="E277" s="3">
        <v>-0.95388292154140841</v>
      </c>
      <c r="F277" s="3">
        <v>-0.25146414528932853</v>
      </c>
      <c r="G277" s="3">
        <v>-0.77539886114686662</v>
      </c>
      <c r="H277" s="3">
        <v>-0.6460655255320199</v>
      </c>
      <c r="I277" s="3">
        <v>0.87946655811084617</v>
      </c>
      <c r="J277" s="3">
        <v>0.95874223282706816</v>
      </c>
      <c r="K277" s="3">
        <v>0.95144624572628955</v>
      </c>
      <c r="L277" s="3">
        <v>0.95283744182432706</v>
      </c>
      <c r="M277" s="3">
        <v>0.93259391862524488</v>
      </c>
      <c r="N277" s="3">
        <v>0.95132240078433838</v>
      </c>
      <c r="O277" s="3">
        <v>0.7025264957372015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0.87564354532536448</v>
      </c>
      <c r="C282" s="3">
        <v>-3.9323976387465813E-2</v>
      </c>
      <c r="D282" s="3">
        <v>0.89072882127844133</v>
      </c>
      <c r="E282" s="3">
        <v>0.95470030373565939</v>
      </c>
      <c r="F282" s="3">
        <v>0.95232282252440292</v>
      </c>
      <c r="G282" s="3">
        <v>-0.11274981440430355</v>
      </c>
      <c r="H282" s="3">
        <v>0.65287218493718124</v>
      </c>
      <c r="I282" s="3">
        <v>0.67307207802781077</v>
      </c>
      <c r="J282" s="3">
        <v>0.19127486333420643</v>
      </c>
      <c r="K282" s="3">
        <v>0.9452907699771449</v>
      </c>
      <c r="L282" s="3">
        <v>0.33588473291508086</v>
      </c>
      <c r="M282" s="3">
        <v>0.14203983254226435</v>
      </c>
      <c r="N282" s="3">
        <v>0.84959852878475906</v>
      </c>
      <c r="O282" s="3">
        <v>0.86541737357021742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0.6431548877211587</v>
      </c>
      <c r="C287" s="3">
        <v>0.66014840266501074</v>
      </c>
      <c r="D287" s="3">
        <v>-0.77101983162757681</v>
      </c>
      <c r="E287" s="3">
        <v>0.23486248848240979</v>
      </c>
      <c r="F287" s="3">
        <v>0.76431870970998761</v>
      </c>
      <c r="G287" s="3">
        <v>0.53344505453816693</v>
      </c>
      <c r="H287" s="3">
        <v>0.5293383653048227</v>
      </c>
      <c r="I287" s="3">
        <v>0.80083033722044028</v>
      </c>
      <c r="J287" s="3">
        <v>-0.75103985403911633</v>
      </c>
      <c r="K287" s="3">
        <v>0.71069920404621389</v>
      </c>
      <c r="L287" s="3">
        <v>0.96208355402403212</v>
      </c>
      <c r="M287" s="3">
        <v>0.9600535391563062</v>
      </c>
      <c r="N287" s="3">
        <v>0.95546116228956157</v>
      </c>
      <c r="O287" s="3">
        <v>-0.67438493221388318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0.66925043410430463</v>
      </c>
      <c r="C292" s="3">
        <v>0.12670627246100183</v>
      </c>
      <c r="D292" s="3">
        <v>-0.87688273004064743</v>
      </c>
      <c r="E292" s="3">
        <v>-0.26727195668268433</v>
      </c>
      <c r="F292" s="3">
        <v>-0.62785376085162592</v>
      </c>
      <c r="G292" s="3">
        <v>4.1969053229351322E-2</v>
      </c>
      <c r="H292" s="3">
        <v>-0.86299220573960544</v>
      </c>
      <c r="I292" s="3">
        <v>-0.73179723405431463</v>
      </c>
      <c r="J292" s="3">
        <v>-0.47373142492214504</v>
      </c>
      <c r="K292" s="3">
        <v>0.83814959494782126</v>
      </c>
      <c r="L292" s="3">
        <v>0.91088411564355465</v>
      </c>
      <c r="M292" s="3">
        <v>0.82709239939534984</v>
      </c>
      <c r="N292" s="3">
        <v>0.59785652919538657</v>
      </c>
      <c r="O292" s="3">
        <v>0.2295407072397346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0.94238463824160068</v>
      </c>
      <c r="C297" s="3">
        <v>0.89276799745696367</v>
      </c>
      <c r="D297" s="3">
        <v>-0.3431325445221407</v>
      </c>
      <c r="E297" s="3">
        <v>-0.84400485871741926</v>
      </c>
      <c r="F297" s="3">
        <v>0.40015788500414817</v>
      </c>
      <c r="G297" s="3">
        <v>0.85283751866798108</v>
      </c>
      <c r="H297" s="3">
        <v>-0.81344628716092249</v>
      </c>
      <c r="I297" s="3">
        <v>-0.87058889777090143</v>
      </c>
      <c r="J297" s="3">
        <v>0.73191836770765195</v>
      </c>
      <c r="K297" s="3">
        <v>0.29465012331388041</v>
      </c>
      <c r="L297" s="3">
        <v>0.85544185118956684</v>
      </c>
      <c r="M297" s="3">
        <v>0.85726001265970553</v>
      </c>
      <c r="N297" s="3">
        <v>-0.9333250356813324</v>
      </c>
      <c r="O297" s="3">
        <v>0.91268652300441677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778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0.26641587012156931</v>
      </c>
      <c r="C302" s="3">
        <v>0.86290351459311943</v>
      </c>
      <c r="D302" s="3">
        <v>0.91029424683775373</v>
      </c>
      <c r="E302" s="3">
        <v>-0.8190119209460115</v>
      </c>
      <c r="F302" s="2">
        <v>-0.2729693431575852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44" priority="1" rank="1"/>
    <cfRule type="top10" dxfId="43" priority="2" rank="10"/>
    <cfRule type="top10" dxfId="42" priority="3" percent="1" rank="15"/>
    <cfRule type="top10" dxfId="41" priority="4" bottom="1" rank="10"/>
    <cfRule type="top10" dxfId="4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837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314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50310030</v>
      </c>
      <c r="F4" s="129">
        <v>50310030</v>
      </c>
      <c r="G4" s="128" t="s">
        <v>793</v>
      </c>
      <c r="H4" s="127" t="s">
        <v>792</v>
      </c>
      <c r="I4" s="126"/>
      <c r="J4" s="125"/>
      <c r="K4" s="124"/>
      <c r="L4" s="123" t="s">
        <v>794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793</v>
      </c>
      <c r="F5" s="116" t="s">
        <v>792</v>
      </c>
      <c r="G5" s="115" t="s">
        <v>750</v>
      </c>
      <c r="H5" s="114" t="s">
        <v>749</v>
      </c>
      <c r="I5" s="113" t="s">
        <v>792</v>
      </c>
      <c r="J5" s="112"/>
      <c r="K5" s="111"/>
      <c r="L5" s="110" t="s">
        <v>793</v>
      </c>
      <c r="M5" s="109">
        <v>2723</v>
      </c>
      <c r="N5" s="108">
        <v>1289</v>
      </c>
      <c r="O5" s="107">
        <v>1891.0666666666666</v>
      </c>
      <c r="P5" s="106">
        <v>407.1578672810939</v>
      </c>
      <c r="Q5" s="105">
        <v>0.21530592995897938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776</v>
      </c>
      <c r="G6" s="101" t="s">
        <v>745</v>
      </c>
      <c r="H6" s="100" t="s">
        <v>776</v>
      </c>
      <c r="I6" s="99" t="s">
        <v>743</v>
      </c>
      <c r="J6" s="98" t="s">
        <v>742</v>
      </c>
      <c r="K6" s="97" t="s">
        <v>741</v>
      </c>
      <c r="L6" s="96" t="s">
        <v>792</v>
      </c>
      <c r="M6" s="95">
        <v>0.52200000000000002</v>
      </c>
      <c r="N6" s="94">
        <v>0.28399999999999997</v>
      </c>
      <c r="O6" s="93">
        <v>0.39473333333333332</v>
      </c>
      <c r="P6" s="92">
        <v>6.6552702591421362E-2</v>
      </c>
      <c r="Q6" s="91">
        <v>0.16860167857985484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148" t="s">
        <v>836</v>
      </c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791</v>
      </c>
      <c r="F28" s="56" t="s">
        <v>790</v>
      </c>
      <c r="G28" s="55" t="s">
        <v>789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-0.1241278002203452</v>
      </c>
      <c r="F30" s="30">
        <v>-7.85440613026821E-2</v>
      </c>
      <c r="G30" s="28">
        <v>-0.11611677400284837</v>
      </c>
      <c r="H30" s="44">
        <v>-7.0116110643865137E-2</v>
      </c>
      <c r="I30" s="27">
        <v>-4.9469255124782063E-2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-3.0607966457023017E-2</v>
      </c>
      <c r="F31" s="30">
        <v>-5.4054054054053946E-2</v>
      </c>
      <c r="G31" s="28">
        <v>-1.8640163573776403E-2</v>
      </c>
      <c r="H31" s="44">
        <v>-4.2375709042375753E-2</v>
      </c>
      <c r="I31" s="27">
        <v>2.4785864031146909E-2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1.1678200692041507E-2</v>
      </c>
      <c r="F32" s="30">
        <v>4.175824175824161E-2</v>
      </c>
      <c r="G32" s="28">
        <v>1.7961916224290109E-2</v>
      </c>
      <c r="H32" s="44">
        <v>4.8228789843696829E-2</v>
      </c>
      <c r="I32" s="27">
        <v>-2.8874301023462223E-2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-0.11457887986318938</v>
      </c>
      <c r="F33" s="30">
        <v>-0.11181434599156115</v>
      </c>
      <c r="G33" s="28">
        <v>-0.10625203547318807</v>
      </c>
      <c r="H33" s="44">
        <v>-0.10346150285041589</v>
      </c>
      <c r="I33" s="27">
        <v>-3.1125630763700896E-3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4.7802993722839249E-2</v>
      </c>
      <c r="F34" s="30">
        <v>7.8384798099762509E-2</v>
      </c>
      <c r="G34" s="28">
        <v>5.4413738162731207E-2</v>
      </c>
      <c r="H34" s="44">
        <v>8.5188487677678948E-2</v>
      </c>
      <c r="I34" s="27">
        <v>-2.8358897891375912E-2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-0.18248847926267286</v>
      </c>
      <c r="F35" s="30">
        <v>-0.18722466960352424</v>
      </c>
      <c r="G35" s="28">
        <v>-0.17990141748818766</v>
      </c>
      <c r="H35" s="44">
        <v>-0.18465259577315563</v>
      </c>
      <c r="I35" s="27">
        <v>5.8271826957900785E-3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-4.1713641488162367E-2</v>
      </c>
      <c r="F36" s="30">
        <v>-3.2520325203252098E-2</v>
      </c>
      <c r="G36" s="28">
        <v>-3.5609906720570961E-2</v>
      </c>
      <c r="H36" s="44">
        <v>-2.6358034280979825E-2</v>
      </c>
      <c r="I36" s="27">
        <v>-9.5023353196971305E-3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-3.0588235294117694E-2</v>
      </c>
      <c r="F37" s="30">
        <v>1.4005602240896309E-2</v>
      </c>
      <c r="G37" s="28">
        <v>-2.749107310655885E-2</v>
      </c>
      <c r="H37" s="44">
        <v>1.724523675284817E-2</v>
      </c>
      <c r="I37" s="27">
        <v>-4.3977900552486293E-2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-0.11771844660194175</v>
      </c>
      <c r="F38" s="30">
        <v>-6.0773480662983381E-2</v>
      </c>
      <c r="G38" s="28">
        <v>-0.11204461024568413</v>
      </c>
      <c r="H38" s="44">
        <v>-5.4733438737986417E-2</v>
      </c>
      <c r="I38" s="27">
        <v>-6.0629640205596913E-2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-0.11348005502063274</v>
      </c>
      <c r="F39" s="30">
        <v>-0.16470588235294126</v>
      </c>
      <c r="G39" s="28">
        <v>-0.10774206184924517</v>
      </c>
      <c r="H39" s="44">
        <v>-0.15929944793451378</v>
      </c>
      <c r="I39" s="27">
        <v>6.1326694693608852E-2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9.3095422808378681E-2</v>
      </c>
      <c r="F40" s="30">
        <v>0.13380281690140849</v>
      </c>
      <c r="G40" s="28">
        <v>9.6644433921392769E-2</v>
      </c>
      <c r="H40" s="44">
        <v>0.13748399487836127</v>
      </c>
      <c r="I40" s="27">
        <v>-3.5903415908138281E-2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8.7295954577714774E-2</v>
      </c>
      <c r="F41" s="30">
        <v>3.4161490683229934E-2</v>
      </c>
      <c r="G41" s="28">
        <v>9.0837635211518331E-2</v>
      </c>
      <c r="H41" s="44">
        <v>3.7530094887409771E-2</v>
      </c>
      <c r="I41" s="27">
        <v>5.1379271393465764E-2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0.1077023498694516</v>
      </c>
      <c r="F42" s="30">
        <v>8.7087087087087012E-2</v>
      </c>
      <c r="G42" s="28">
        <v>0.1149659718358087</v>
      </c>
      <c r="H42" s="44">
        <v>9.4215527002412092E-2</v>
      </c>
      <c r="I42" s="27">
        <v>1.8963763830186275E-2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9.7819681791396551E-2</v>
      </c>
      <c r="F43" s="39">
        <v>6.353591160221006E-2</v>
      </c>
      <c r="G43" s="38">
        <v>0.10506601632467327</v>
      </c>
      <c r="H43" s="37">
        <v>7.0555950622686714E-2</v>
      </c>
      <c r="I43" s="36">
        <v>3.2235648853209176E-2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1.7872995349293097E-2</v>
      </c>
      <c r="F44" s="30">
        <v>1.0503367916221196E-2</v>
      </c>
      <c r="G44" s="35">
        <v>1.9944954467920217E-2</v>
      </c>
      <c r="H44" s="28">
        <v>1.2560325588861776E-2</v>
      </c>
      <c r="I44" s="34">
        <v>7.2930260967551952E-3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3.0166542575236432E-2</v>
      </c>
      <c r="F45" s="30">
        <v>2.0760587911259565E-2</v>
      </c>
      <c r="G45" s="29">
        <v>3.2170164096869458E-2</v>
      </c>
      <c r="H45" s="28">
        <v>2.2745915329543953E-2</v>
      </c>
      <c r="I45" s="27">
        <v>9.2146530492756007E-3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2.1001538846652013E-2</v>
      </c>
      <c r="F46" s="30">
        <v>1.4385353545498969E-2</v>
      </c>
      <c r="G46" s="29">
        <v>2.2544369547317311E-2</v>
      </c>
      <c r="H46" s="28">
        <v>1.5918186559172209E-2</v>
      </c>
      <c r="I46" s="27">
        <v>6.5223588629585993E-3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1.1686661013160515E-2</v>
      </c>
      <c r="F47" s="30">
        <v>7.6906507582887862E-3</v>
      </c>
      <c r="G47" s="29">
        <v>1.2594183737091091E-2</v>
      </c>
      <c r="H47" s="28">
        <v>8.594588903860112E-3</v>
      </c>
      <c r="I47" s="27">
        <v>3.9655128802322803E-3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8.0733879284962118E-3</v>
      </c>
      <c r="F48" s="30">
        <v>5.4522970610448862E-3</v>
      </c>
      <c r="G48" s="29">
        <v>8.6692886692221194E-3</v>
      </c>
      <c r="H48" s="28">
        <v>6.046648400697574E-3</v>
      </c>
      <c r="I48" s="27">
        <v>2.6068773974787796E-3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5.9906660282085245E-3</v>
      </c>
      <c r="F49" s="23">
        <v>4.0670759687360114E-3</v>
      </c>
      <c r="G49" s="22">
        <v>6.4243017868046426E-3</v>
      </c>
      <c r="H49" s="21">
        <v>4.4998825571787027E-3</v>
      </c>
      <c r="I49" s="20">
        <v>1.9157983619935148E-3</v>
      </c>
    </row>
    <row r="51" spans="1:15" x14ac:dyDescent="0.15">
      <c r="F51" s="19" t="s">
        <v>788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787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-0.86115937124719311</v>
      </c>
      <c r="C62" s="3">
        <v>0.91548284487288889</v>
      </c>
      <c r="D62" s="3">
        <v>0.91338289639935322</v>
      </c>
      <c r="E62" s="3">
        <v>0.90380867995562064</v>
      </c>
      <c r="F62" s="3">
        <v>0.76829333052940052</v>
      </c>
      <c r="G62" s="3">
        <v>0.85011110830196424</v>
      </c>
      <c r="H62" s="3">
        <v>-0.58684989085517925</v>
      </c>
      <c r="I62" s="3">
        <v>0.47358612777839104</v>
      </c>
      <c r="J62" s="3">
        <v>-0.77355080220316763</v>
      </c>
      <c r="K62" s="3">
        <v>0.26323410673167497</v>
      </c>
      <c r="L62" s="3">
        <v>0.44119148308354766</v>
      </c>
      <c r="M62" s="3">
        <v>0.68121003935497204</v>
      </c>
      <c r="N62" s="3">
        <v>-0.5350634673908965</v>
      </c>
      <c r="O62" s="3">
        <v>2.5189735677095565E-2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-0.55355472147666329</v>
      </c>
      <c r="C67" s="3">
        <v>0.82870597276704461</v>
      </c>
      <c r="D67" s="3">
        <v>-0.41475015757081207</v>
      </c>
      <c r="E67" s="3">
        <v>-0.72192112335598335</v>
      </c>
      <c r="F67" s="3">
        <v>-0.6492671087699472</v>
      </c>
      <c r="G67" s="3">
        <v>0.82580007218817164</v>
      </c>
      <c r="H67" s="3">
        <v>-0.79830295901117176</v>
      </c>
      <c r="I67" s="3">
        <v>0.88219186278794759</v>
      </c>
      <c r="J67" s="3">
        <v>0.87837832573319385</v>
      </c>
      <c r="K67" s="3">
        <v>0.88053147612017257</v>
      </c>
      <c r="L67" s="3">
        <v>0.90493662884793091</v>
      </c>
      <c r="M67" s="3">
        <v>0.82388958717352578</v>
      </c>
      <c r="N67" s="3">
        <v>0.88756501853781533</v>
      </c>
      <c r="O67" s="3">
        <v>0.89490191414058451</v>
      </c>
    </row>
    <row r="68" spans="1:15" x14ac:dyDescent="0.15">
      <c r="A68" s="4"/>
      <c r="B68" s="10" t="s">
        <v>3</v>
      </c>
      <c r="C68" s="9">
        <v>5.8331271041069048E-2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0.7828287073178285</v>
      </c>
      <c r="C72" s="3">
        <v>0.40074768595334748</v>
      </c>
      <c r="D72" s="3">
        <v>0.79001245340692161</v>
      </c>
      <c r="E72" s="3">
        <v>0.76768592335147212</v>
      </c>
      <c r="F72" s="3">
        <v>0.8329883347402669</v>
      </c>
      <c r="G72" s="3">
        <v>0.72254981860990541</v>
      </c>
      <c r="H72" s="3">
        <v>0.85124275781461267</v>
      </c>
      <c r="I72" s="3">
        <v>0.86224178817833796</v>
      </c>
      <c r="J72" s="3">
        <v>0.85008287053173259</v>
      </c>
      <c r="K72" s="3">
        <v>0.85342473640151195</v>
      </c>
      <c r="L72" s="3">
        <v>0.85257605775599465</v>
      </c>
      <c r="M72" s="3">
        <v>0.83352470270268242</v>
      </c>
      <c r="N72" s="3">
        <v>0.83272231574914557</v>
      </c>
      <c r="O72" s="3">
        <v>0.85533696668432524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0.80004917726027869</v>
      </c>
      <c r="C77" s="3">
        <v>0.88353811698615048</v>
      </c>
      <c r="D77" s="3">
        <v>0.47169883395581486</v>
      </c>
      <c r="E77" s="3">
        <v>0.88023030561319238</v>
      </c>
      <c r="F77" s="3">
        <v>0.86186005657203835</v>
      </c>
      <c r="G77" s="3">
        <v>0.87048064006826054</v>
      </c>
      <c r="H77" s="3">
        <v>0.75823131682221923</v>
      </c>
      <c r="I77" s="3">
        <v>0.8338179710847522</v>
      </c>
      <c r="J77" s="3">
        <v>0.82311548638209431</v>
      </c>
      <c r="K77" s="3">
        <v>0.85733741993738721</v>
      </c>
      <c r="L77" s="3">
        <v>0.87478128012600198</v>
      </c>
      <c r="M77" s="3">
        <v>0.69149786983022377</v>
      </c>
      <c r="N77" s="3">
        <v>0.7140804105308175</v>
      </c>
      <c r="O77" s="3">
        <v>0.65148460711569234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0.80751021141933188</v>
      </c>
      <c r="C82" s="3">
        <v>-0.15732714037440287</v>
      </c>
      <c r="D82" s="3">
        <v>0.92475690225250706</v>
      </c>
      <c r="E82" s="3">
        <v>0.8104931175701533</v>
      </c>
      <c r="F82" s="3">
        <v>0.78964518407333506</v>
      </c>
      <c r="G82" s="3">
        <v>0.90848229501620426</v>
      </c>
      <c r="H82" s="3">
        <v>0.82295009151428189</v>
      </c>
      <c r="I82" s="3">
        <v>0.9181540184094894</v>
      </c>
      <c r="J82" s="3">
        <v>-0.10491060022616515</v>
      </c>
      <c r="K82" s="3">
        <v>-0.11772190597513392</v>
      </c>
      <c r="L82" s="3">
        <v>0.76880763509041794</v>
      </c>
      <c r="M82" s="3">
        <v>-0.6046477721108604</v>
      </c>
      <c r="N82" s="3">
        <v>-0.61821832092150941</v>
      </c>
      <c r="O82" s="3">
        <v>-0.59951583073053327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0.61328388166228076</v>
      </c>
      <c r="C87" s="3">
        <v>-3.860769462980132E-2</v>
      </c>
      <c r="D87" s="3">
        <v>0.86115755472411903</v>
      </c>
      <c r="E87" s="3">
        <v>-0.48169073905635806</v>
      </c>
      <c r="F87" s="3">
        <v>-0.62589065162537827</v>
      </c>
      <c r="G87" s="3">
        <v>-0.21004293902751331</v>
      </c>
      <c r="H87" s="3">
        <v>0.89969766335916723</v>
      </c>
      <c r="I87" s="3">
        <v>0.89530788590272536</v>
      </c>
      <c r="J87" s="3">
        <v>-0.29656756918178589</v>
      </c>
      <c r="K87" s="3">
        <v>0.86947483485922972</v>
      </c>
      <c r="L87" s="3">
        <v>-0.24479662086755688</v>
      </c>
      <c r="M87" s="3">
        <v>-0.61646985679274946</v>
      </c>
      <c r="N87" s="3">
        <v>-0.6606532132074876</v>
      </c>
      <c r="O87" s="3">
        <v>0.78368916611155104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0.19338347411108053</v>
      </c>
      <c r="C92" s="3">
        <v>0.92760553096844489</v>
      </c>
      <c r="D92" s="3">
        <v>0.48340750081679706</v>
      </c>
      <c r="E92" s="3">
        <v>0.24742833946954026</v>
      </c>
      <c r="F92" s="3">
        <v>-0.61346840781234124</v>
      </c>
      <c r="G92" s="3">
        <v>0.8919933939773953</v>
      </c>
      <c r="H92" s="3">
        <v>-0.1640054156298289</v>
      </c>
      <c r="I92" s="3">
        <v>0.15342832691565109</v>
      </c>
      <c r="J92" s="3">
        <v>2.5639401604636795E-2</v>
      </c>
      <c r="K92" s="3">
        <v>-0.37533454289227047</v>
      </c>
      <c r="L92" s="3">
        <v>-0.42512886303699265</v>
      </c>
      <c r="M92" s="3">
        <v>0.70375794927387858</v>
      </c>
      <c r="N92" s="3">
        <v>0.50951936756965011</v>
      </c>
      <c r="O92" s="3">
        <v>0.77361968424019578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0.11960560090631005</v>
      </c>
      <c r="C97" s="3">
        <v>0.88837515301905645</v>
      </c>
      <c r="D97" s="3">
        <v>0.89237051179399751</v>
      </c>
      <c r="E97" s="3">
        <v>-0.16047535006182914</v>
      </c>
      <c r="F97" s="3">
        <v>0.68818988049778351</v>
      </c>
      <c r="G97" s="3">
        <v>-0.57734805119945976</v>
      </c>
      <c r="H97" s="3">
        <v>-0.61159158452958595</v>
      </c>
      <c r="I97" s="3">
        <v>0.8588420911939374</v>
      </c>
      <c r="J97" s="3">
        <v>-0.15600252828226155</v>
      </c>
      <c r="K97" s="3">
        <v>0.44330433859570484</v>
      </c>
      <c r="L97" s="3">
        <v>0.90937136893752291</v>
      </c>
      <c r="M97" s="3">
        <v>-0.52245417645977421</v>
      </c>
      <c r="N97" s="3">
        <v>0.81676748402995492</v>
      </c>
      <c r="O97" s="3">
        <v>0.88296455223069137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-0.35385825107615154</v>
      </c>
      <c r="C102" s="3">
        <v>-0.46372044412240387</v>
      </c>
      <c r="D102" s="3">
        <v>0.36824654693504766</v>
      </c>
      <c r="E102" s="3">
        <v>-0.31492665601353881</v>
      </c>
      <c r="F102" s="3">
        <v>-8.7703631262231352E-2</v>
      </c>
      <c r="G102" s="3">
        <v>0.86150120087648796</v>
      </c>
      <c r="H102" s="3">
        <v>0.77657220821789552</v>
      </c>
      <c r="I102" s="3">
        <v>0.55528309299934064</v>
      </c>
      <c r="J102" s="3">
        <v>0.90548118824103774</v>
      </c>
      <c r="K102" s="3">
        <v>0.32831127229994717</v>
      </c>
      <c r="L102" s="3">
        <v>0.81102701513036213</v>
      </c>
      <c r="M102" s="3">
        <v>0.67455138971035489</v>
      </c>
      <c r="N102" s="3">
        <v>0.82017506311780852</v>
      </c>
      <c r="O102" s="3">
        <v>0.81163052632120336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0.70105512809247306</v>
      </c>
      <c r="C107" s="3">
        <v>0.70642006605313223</v>
      </c>
      <c r="D107" s="3">
        <v>0.47454144972596785</v>
      </c>
      <c r="E107" s="3">
        <v>0.88611848009278682</v>
      </c>
      <c r="F107" s="3">
        <v>0.8476330838340056</v>
      </c>
      <c r="G107" s="3">
        <v>0.90412670710384158</v>
      </c>
      <c r="H107" s="3">
        <v>0.86257221531790984</v>
      </c>
      <c r="I107" s="3">
        <v>0.8818748148227864</v>
      </c>
      <c r="J107" s="3">
        <v>0.86548011040313544</v>
      </c>
      <c r="K107" s="3">
        <v>0.57870054404719051</v>
      </c>
      <c r="L107" s="3">
        <v>0.64059260963964693</v>
      </c>
      <c r="M107" s="3">
        <v>5.1300367463352384E-2</v>
      </c>
      <c r="N107" s="3">
        <v>0.90977344347634037</v>
      </c>
      <c r="O107" s="3">
        <v>0.89356405153928231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0.8348206623038984</v>
      </c>
      <c r="C112" s="3">
        <v>0.8745157446879297</v>
      </c>
      <c r="D112" s="3">
        <v>0.70490544838512903</v>
      </c>
      <c r="E112" s="3">
        <v>-1.5750910797083097E-2</v>
      </c>
      <c r="F112" s="3">
        <v>0.63879942544887136</v>
      </c>
      <c r="G112" s="3">
        <v>0.83379464697574512</v>
      </c>
      <c r="H112" s="3">
        <v>0.81279107533817641</v>
      </c>
      <c r="I112" s="3">
        <v>0.65350409537274867</v>
      </c>
      <c r="J112" s="3">
        <v>0.68045994912929719</v>
      </c>
      <c r="K112" s="3">
        <v>0.80632206195549372</v>
      </c>
      <c r="L112" s="3">
        <v>0.91231544911083418</v>
      </c>
      <c r="M112" s="3">
        <v>0.92486819040442747</v>
      </c>
      <c r="N112" s="3">
        <v>-0.62457392092414243</v>
      </c>
      <c r="O112" s="3">
        <v>-0.36088903410445689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0.72661635389552215</v>
      </c>
      <c r="C117" s="3">
        <v>0.23542492831963149</v>
      </c>
      <c r="D117" s="3">
        <v>-0.22647254473069514</v>
      </c>
      <c r="E117" s="3">
        <v>5.9590461618278995E-2</v>
      </c>
      <c r="F117" s="3">
        <v>4.7169695191963561E-2</v>
      </c>
      <c r="G117" s="3">
        <v>4.4004573291489282E-2</v>
      </c>
      <c r="H117" s="3">
        <v>-0.26003982202351417</v>
      </c>
      <c r="I117" s="3">
        <v>0.72047738774177983</v>
      </c>
      <c r="J117" s="3">
        <v>0.78478157269562276</v>
      </c>
      <c r="K117" s="3">
        <v>0.78903355335925351</v>
      </c>
      <c r="L117" s="3">
        <v>0.56995681696737244</v>
      </c>
      <c r="M117" s="3">
        <v>0.33803685832061264</v>
      </c>
      <c r="N117" s="3">
        <v>0.49488237347237635</v>
      </c>
      <c r="O117" s="3">
        <v>0.28922848738797885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0.46629069361667486</v>
      </c>
      <c r="C122" s="3">
        <v>0.64971680700354173</v>
      </c>
      <c r="D122" s="3">
        <v>0.56425108853027317</v>
      </c>
      <c r="E122" s="3">
        <v>-0.65813003726118269</v>
      </c>
      <c r="F122" s="3">
        <v>-0.65661808879061445</v>
      </c>
      <c r="G122" s="3">
        <v>0.43924050703135237</v>
      </c>
      <c r="H122" s="3">
        <v>-0.82593819230921184</v>
      </c>
      <c r="I122" s="3">
        <v>-0.46515320973839402</v>
      </c>
      <c r="J122" s="3">
        <v>0.98888417238797</v>
      </c>
      <c r="K122" s="3">
        <v>-0.2659098225533521</v>
      </c>
      <c r="L122" s="3">
        <v>0.87793083686564011</v>
      </c>
      <c r="M122" s="3">
        <v>0.65346456533861563</v>
      </c>
      <c r="N122" s="3">
        <v>0.19418461436440676</v>
      </c>
      <c r="O122" s="3">
        <v>0.49320853167407086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0.69286932929741019</v>
      </c>
      <c r="C127" s="3">
        <v>-0.25028741126340148</v>
      </c>
      <c r="D127" s="3">
        <v>2.3930122229859255E-2</v>
      </c>
      <c r="E127" s="3">
        <v>-0.78800033866139663</v>
      </c>
      <c r="F127" s="3">
        <v>-0.20686222073377378</v>
      </c>
      <c r="G127" s="3">
        <v>7.5960749510116318E-2</v>
      </c>
      <c r="H127" s="3">
        <v>0.27736147369074787</v>
      </c>
      <c r="I127" s="3">
        <v>-0.20731444391522008</v>
      </c>
      <c r="J127" s="3">
        <v>-0.59087899492220874</v>
      </c>
      <c r="K127" s="3">
        <v>-0.35128407237576986</v>
      </c>
      <c r="L127" s="3">
        <v>-0.39376237369007872</v>
      </c>
      <c r="M127" s="3">
        <v>0.80789752944555415</v>
      </c>
      <c r="N127" s="3">
        <v>-0.12191839036328238</v>
      </c>
      <c r="O127" s="3">
        <v>-0.61392917884372999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-0.73043563791175803</v>
      </c>
      <c r="C132" s="3">
        <v>0.56664587236364572</v>
      </c>
      <c r="D132" s="3">
        <v>-0.56992488100728067</v>
      </c>
      <c r="E132" s="3">
        <v>-0.64430252978536795</v>
      </c>
      <c r="F132" s="3">
        <v>-0.49823975366596729</v>
      </c>
      <c r="G132" s="3">
        <v>0.55557282355395732</v>
      </c>
      <c r="H132" s="3">
        <v>0.76538673688794356</v>
      </c>
      <c r="I132" s="3">
        <v>-0.41434513000683437</v>
      </c>
      <c r="J132" s="3">
        <v>0.80313030472894431</v>
      </c>
      <c r="K132" s="3">
        <v>0.89495738064572583</v>
      </c>
      <c r="L132" s="3">
        <v>-0.39592808724225881</v>
      </c>
      <c r="M132" s="3">
        <v>0.76866084075919927</v>
      </c>
      <c r="N132" s="3">
        <v>0.77477851305232381</v>
      </c>
      <c r="O132" s="3">
        <v>0.57071965676936154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0.30327358867527504</v>
      </c>
      <c r="C137" s="3">
        <v>-0.65984857340681169</v>
      </c>
      <c r="D137" s="3">
        <v>0.74578557004405099</v>
      </c>
      <c r="E137" s="3">
        <v>-0.2672357996414822</v>
      </c>
      <c r="F137" s="3">
        <v>-0.49149918709412482</v>
      </c>
      <c r="G137" s="3">
        <v>0.75483704626939352</v>
      </c>
      <c r="H137" s="3">
        <v>0.88048415567309823</v>
      </c>
      <c r="I137" s="3">
        <v>0.71608788172832216</v>
      </c>
      <c r="J137" s="3">
        <v>0.89322900370204517</v>
      </c>
      <c r="K137" s="3">
        <v>-0.89594896240057154</v>
      </c>
      <c r="L137" s="3">
        <v>-0.53359979835645044</v>
      </c>
      <c r="M137" s="3">
        <v>-8.4283469936754341E-2</v>
      </c>
      <c r="N137" s="3">
        <v>-0.77983805556067953</v>
      </c>
      <c r="O137" s="3">
        <v>0.45259270390333339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-0.54991092057905278</v>
      </c>
      <c r="C142" s="3">
        <v>0.84262712562476472</v>
      </c>
      <c r="D142" s="3">
        <v>-0.56301276609122186</v>
      </c>
      <c r="E142" s="3">
        <v>-0.17768808101676897</v>
      </c>
      <c r="F142" s="3">
        <v>-0.34855055487040892</v>
      </c>
      <c r="G142" s="3">
        <v>-0.33537934717990753</v>
      </c>
      <c r="H142" s="3">
        <v>0.60384164876458368</v>
      </c>
      <c r="I142" s="3">
        <v>0.87395343540492787</v>
      </c>
      <c r="J142" s="3">
        <v>0.91989755335434109</v>
      </c>
      <c r="K142" s="3">
        <v>-0.84416925252167174</v>
      </c>
      <c r="L142" s="3">
        <v>0.83831945791406948</v>
      </c>
      <c r="M142" s="3">
        <v>0.81324228483042504</v>
      </c>
      <c r="N142" s="3">
        <v>4.2990981180753014E-2</v>
      </c>
      <c r="O142" s="3">
        <v>-0.58445099157429214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-0.63041481039996472</v>
      </c>
      <c r="C147" s="3">
        <v>0.68930953835288977</v>
      </c>
      <c r="D147" s="3">
        <v>0.64109750609335336</v>
      </c>
      <c r="E147" s="3">
        <v>0.66434211184725778</v>
      </c>
      <c r="F147" s="3">
        <v>0.27151495841013062</v>
      </c>
      <c r="G147" s="3">
        <v>-0.25736111611962686</v>
      </c>
      <c r="H147" s="3">
        <v>-0.78934725602906308</v>
      </c>
      <c r="I147" s="3">
        <v>0.89793445641674141</v>
      </c>
      <c r="J147" s="3">
        <v>0.62810852358636815</v>
      </c>
      <c r="K147" s="3">
        <v>0.87776897815425337</v>
      </c>
      <c r="L147" s="3">
        <v>-0.64250725869237879</v>
      </c>
      <c r="M147" s="3">
        <v>-0.93120799755703954</v>
      </c>
      <c r="N147" s="3">
        <v>0.7818998892389839</v>
      </c>
      <c r="O147" s="3">
        <v>0.1910260750518846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0.46097046398358066</v>
      </c>
      <c r="C152" s="3">
        <v>0.53313465799314685</v>
      </c>
      <c r="D152" s="3">
        <v>0.82171792248593112</v>
      </c>
      <c r="E152" s="3">
        <v>0.629456542692438</v>
      </c>
      <c r="F152" s="3">
        <v>0.72085814716706986</v>
      </c>
      <c r="G152" s="3">
        <v>0.37922401336378969</v>
      </c>
      <c r="H152" s="3">
        <v>0.42376481788034825</v>
      </c>
      <c r="I152" s="3">
        <v>0.63492014976416211</v>
      </c>
      <c r="J152" s="3">
        <v>8.930545220686735E-2</v>
      </c>
      <c r="K152" s="3">
        <v>0.53342400522929334</v>
      </c>
      <c r="L152" s="3">
        <v>-0.48830601101270954</v>
      </c>
      <c r="M152" s="3">
        <v>-0.55491203759358509</v>
      </c>
      <c r="N152" s="3">
        <v>0.11797617664586169</v>
      </c>
      <c r="O152" s="3">
        <v>0.72154221373707106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0.85819918942904161</v>
      </c>
      <c r="C157" s="3">
        <v>0.3535086333277247</v>
      </c>
      <c r="D157" s="3">
        <v>0.33164508892086791</v>
      </c>
      <c r="E157" s="3">
        <v>0.80568767416875109</v>
      </c>
      <c r="F157" s="3">
        <v>0.80905886268390181</v>
      </c>
      <c r="G157" s="3">
        <v>-0.41919486419501417</v>
      </c>
      <c r="H157" s="3">
        <v>-0.46049810180154044</v>
      </c>
      <c r="I157" s="3">
        <v>-0.32327665035858644</v>
      </c>
      <c r="J157" s="3">
        <v>-0.11895752606191287</v>
      </c>
      <c r="K157" s="3">
        <v>-6.4048930716364581E-3</v>
      </c>
      <c r="L157" s="3">
        <v>0.4669702390038073</v>
      </c>
      <c r="M157" s="3">
        <v>-0.46349331553712908</v>
      </c>
      <c r="N157" s="3">
        <v>0.66685292776408367</v>
      </c>
      <c r="O157" s="3">
        <v>-0.58982576880644499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-0.58927389436485034</v>
      </c>
      <c r="C162" s="3">
        <v>-9.6770902291990271E-2</v>
      </c>
      <c r="D162" s="3">
        <v>-0.80496169093283998</v>
      </c>
      <c r="E162" s="3">
        <v>0.70308181671328951</v>
      </c>
      <c r="F162" s="3">
        <v>0.37970649962174968</v>
      </c>
      <c r="G162" s="3">
        <v>-6.1289772092193773E-2</v>
      </c>
      <c r="H162" s="3">
        <v>-0.57434829745377847</v>
      </c>
      <c r="I162" s="3">
        <v>0.47315556440508605</v>
      </c>
      <c r="J162" s="3">
        <v>-3.0472826485944137E-2</v>
      </c>
      <c r="K162" s="3">
        <v>7.3484599763300129E-2</v>
      </c>
      <c r="L162" s="3">
        <v>-5.548508700973321E-2</v>
      </c>
      <c r="M162" s="3">
        <v>-0.70059995514436135</v>
      </c>
      <c r="N162" s="3">
        <v>0.77878498578469901</v>
      </c>
      <c r="O162" s="3">
        <v>5.6717404708141142E-2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-9.3012297130560778E-2</v>
      </c>
      <c r="C167" s="3">
        <v>-0.30828568920266519</v>
      </c>
      <c r="D167" s="3">
        <v>0.80649230699944929</v>
      </c>
      <c r="E167" s="3">
        <v>-1.2882313245686894E-2</v>
      </c>
      <c r="F167" s="3">
        <v>0.89770790646265053</v>
      </c>
      <c r="G167" s="3">
        <v>0.83848665259002331</v>
      </c>
      <c r="H167" s="3">
        <v>0.62955288430929068</v>
      </c>
      <c r="I167" s="3">
        <v>0.1812578923725838</v>
      </c>
      <c r="J167" s="3">
        <v>0.68333328380281411</v>
      </c>
      <c r="K167" s="3">
        <v>0.79638435483842818</v>
      </c>
      <c r="L167" s="3">
        <v>0.93481848899828901</v>
      </c>
      <c r="M167" s="3">
        <v>7.0556747622316632E-2</v>
      </c>
      <c r="N167" s="3">
        <v>0.82093065427289336</v>
      </c>
      <c r="O167" s="3">
        <v>0.7083263409587649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0.87846550118794631</v>
      </c>
      <c r="C172" s="3">
        <v>0.91914129775470133</v>
      </c>
      <c r="D172" s="3">
        <v>0.89237467933688686</v>
      </c>
      <c r="E172" s="3">
        <v>0.21023232717800316</v>
      </c>
      <c r="F172" s="3">
        <v>0.87473458874069066</v>
      </c>
      <c r="G172" s="3">
        <v>0.86150198325083427</v>
      </c>
      <c r="H172" s="3">
        <v>0.81933513011865167</v>
      </c>
      <c r="I172" s="3">
        <v>-9.9081491534237662E-2</v>
      </c>
      <c r="J172" s="3">
        <v>0.7370135203763768</v>
      </c>
      <c r="K172" s="3">
        <v>0.92459291634892016</v>
      </c>
      <c r="L172" s="3">
        <v>9.659791679529478E-2</v>
      </c>
      <c r="M172" s="3">
        <v>-0.62673721609960731</v>
      </c>
      <c r="N172" s="3">
        <v>0.77033556491157318</v>
      </c>
      <c r="O172" s="3">
        <v>0.57749286932828658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0.16389912294326645</v>
      </c>
      <c r="C177" s="3">
        <v>0.66810902825171881</v>
      </c>
      <c r="D177" s="3">
        <v>-0.49160994938385061</v>
      </c>
      <c r="E177" s="3">
        <v>-0.72400554789757876</v>
      </c>
      <c r="F177" s="3">
        <v>0.48678570837297019</v>
      </c>
      <c r="G177" s="3">
        <v>-0.30021595775310705</v>
      </c>
      <c r="H177" s="3">
        <v>-0.30484440655384176</v>
      </c>
      <c r="I177" s="3">
        <v>2.9409190264735232E-3</v>
      </c>
      <c r="J177" s="3">
        <v>8.4696818699848561E-2</v>
      </c>
      <c r="K177" s="3">
        <v>-0.57452730468359592</v>
      </c>
      <c r="L177" s="3">
        <v>0.57182483005917506</v>
      </c>
      <c r="M177" s="3">
        <v>-0.12531750797075522</v>
      </c>
      <c r="N177" s="3">
        <v>0.24701600281095526</v>
      </c>
      <c r="O177" s="3">
        <v>0.73738741888983028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0.94018637671646965</v>
      </c>
      <c r="C182" s="3">
        <v>0.89858861266904855</v>
      </c>
      <c r="D182" s="3">
        <v>0.75065824956296179</v>
      </c>
      <c r="E182" s="3">
        <v>0.87110368836528795</v>
      </c>
      <c r="F182" s="3">
        <v>0.90033645552031316</v>
      </c>
      <c r="G182" s="3">
        <v>0.86179228024602783</v>
      </c>
      <c r="H182" s="3">
        <v>0.6205416108382118</v>
      </c>
      <c r="I182" s="3">
        <v>0.92723125769470793</v>
      </c>
      <c r="J182" s="3">
        <v>0.92725584856250398</v>
      </c>
      <c r="K182" s="3">
        <v>0.89529195955086904</v>
      </c>
      <c r="L182" s="3">
        <v>0.23612749665495417</v>
      </c>
      <c r="M182" s="3">
        <v>0.90908828470359337</v>
      </c>
      <c r="N182" s="3">
        <v>0.86932014348458331</v>
      </c>
      <c r="O182" s="3">
        <v>0.68179459673394405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5.6462830254408888E-2</v>
      </c>
      <c r="C187" s="3">
        <v>0.91893571623338088</v>
      </c>
      <c r="D187" s="3">
        <v>0.85793512880896972</v>
      </c>
      <c r="E187" s="3">
        <v>0.49408629383331742</v>
      </c>
      <c r="F187" s="3">
        <v>0.93647603551734415</v>
      </c>
      <c r="G187" s="3">
        <v>0.78493939381017552</v>
      </c>
      <c r="H187" s="3">
        <v>0.76039775967326395</v>
      </c>
      <c r="I187" s="3">
        <v>0.71939993329188379</v>
      </c>
      <c r="J187" s="3">
        <v>0.56860534681174502</v>
      </c>
      <c r="K187" s="3">
        <v>0.88284368787204803</v>
      </c>
      <c r="L187" s="3">
        <v>0.85549318450999579</v>
      </c>
      <c r="M187" s="3">
        <v>0.90266469229473623</v>
      </c>
      <c r="N187" s="3">
        <v>0.95200788912447165</v>
      </c>
      <c r="O187" s="3">
        <v>0.95068785654917243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0.87378303523941636</v>
      </c>
      <c r="C192" s="3">
        <v>0.8798206668703733</v>
      </c>
      <c r="D192" s="3">
        <v>1</v>
      </c>
      <c r="E192" s="3">
        <v>0.95545656664937073</v>
      </c>
      <c r="F192" s="3">
        <v>0.90607449766707382</v>
      </c>
      <c r="G192" s="3">
        <v>-0.61852427752874772</v>
      </c>
      <c r="H192" s="3">
        <v>0.97718023084557692</v>
      </c>
      <c r="I192" s="3">
        <v>0.87992395484878161</v>
      </c>
      <c r="J192" s="3">
        <v>0.83324719375855505</v>
      </c>
      <c r="K192" s="3">
        <v>0.97079661732650113</v>
      </c>
      <c r="L192" s="3">
        <v>0.93181650101223457</v>
      </c>
      <c r="M192" s="3">
        <v>0.9165129759408519</v>
      </c>
      <c r="N192" s="3">
        <v>0.85903964010740153</v>
      </c>
      <c r="O192" s="3">
        <v>0.93891679695455821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0.92652673103734162</v>
      </c>
      <c r="C197" s="3">
        <v>0.92766991500745954</v>
      </c>
      <c r="D197" s="3">
        <v>0.88642843867529142</v>
      </c>
      <c r="E197" s="3">
        <v>0.92891934633758078</v>
      </c>
      <c r="F197" s="3">
        <v>0.89762782306133682</v>
      </c>
      <c r="G197" s="3">
        <v>0.89926223495137247</v>
      </c>
      <c r="H197" s="3">
        <v>0.87083903011140051</v>
      </c>
      <c r="I197" s="3">
        <v>0.86675223411513491</v>
      </c>
      <c r="J197" s="3">
        <v>0.8873512431837689</v>
      </c>
      <c r="K197" s="3">
        <v>0.64641231472856353</v>
      </c>
      <c r="L197" s="3">
        <v>0.86179836445611913</v>
      </c>
      <c r="M197" s="3">
        <v>0.67256280933998414</v>
      </c>
      <c r="N197" s="3">
        <v>0.86987982491667015</v>
      </c>
      <c r="O197" s="3">
        <v>0.24978551807001009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-0.21857468596694793</v>
      </c>
      <c r="C202" s="3">
        <v>0.84374877297654571</v>
      </c>
      <c r="D202" s="3">
        <v>0.91254255963716568</v>
      </c>
      <c r="E202" s="3">
        <v>-0.72626765397817983</v>
      </c>
      <c r="F202" s="3">
        <v>0.83058397082839552</v>
      </c>
      <c r="G202" s="3">
        <v>0.24266086610033377</v>
      </c>
      <c r="H202" s="3">
        <v>0.72054814342302898</v>
      </c>
      <c r="I202" s="3">
        <v>0.85988518274405545</v>
      </c>
      <c r="J202" s="3">
        <v>0.80665835932518959</v>
      </c>
      <c r="K202" s="3">
        <v>0.76781561481112581</v>
      </c>
      <c r="L202" s="3">
        <v>0.51507515591394881</v>
      </c>
      <c r="M202" s="3">
        <v>-0.5494662062164265</v>
      </c>
      <c r="N202" s="3">
        <v>3.4960790077218369E-2</v>
      </c>
      <c r="O202" s="3">
        <v>0.87618007127968178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0.81970872388073701</v>
      </c>
      <c r="C207" s="3">
        <v>0.87664135320756775</v>
      </c>
      <c r="D207" s="3">
        <v>0.82347644382687013</v>
      </c>
      <c r="E207" s="3">
        <v>-0.26508986057490658</v>
      </c>
      <c r="F207" s="3">
        <v>-0.72163339039392838</v>
      </c>
      <c r="G207" s="3">
        <v>-0.41356852827658053</v>
      </c>
      <c r="H207" s="3">
        <v>0.91975071641358874</v>
      </c>
      <c r="I207" s="3">
        <v>0.62558509196349121</v>
      </c>
      <c r="J207" s="3">
        <v>0.87179945020797833</v>
      </c>
      <c r="K207" s="3">
        <v>0.95854509613330374</v>
      </c>
      <c r="L207" s="3">
        <v>-0.12171033581654517</v>
      </c>
      <c r="M207" s="3">
        <v>-0.6559011301471992</v>
      </c>
      <c r="N207" s="3">
        <v>-0.55443464048149371</v>
      </c>
      <c r="O207" s="3">
        <v>0.58142589594585636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0.5046730510518963</v>
      </c>
      <c r="C212" s="3">
        <v>-0.23487691061058125</v>
      </c>
      <c r="D212" s="3">
        <v>0.84629623088415307</v>
      </c>
      <c r="E212" s="3">
        <v>-0.81595652229113436</v>
      </c>
      <c r="F212" s="3">
        <v>0.45975946935748097</v>
      </c>
      <c r="G212" s="3">
        <v>-0.50363595720926002</v>
      </c>
      <c r="H212" s="3">
        <v>-0.39456719692350506</v>
      </c>
      <c r="I212" s="3">
        <v>-0.82553908058760761</v>
      </c>
      <c r="J212" s="3">
        <v>0.61936477680188828</v>
      </c>
      <c r="K212" s="3">
        <v>0.13916427775143733</v>
      </c>
      <c r="L212" s="3">
        <v>-0.29896836951660755</v>
      </c>
      <c r="M212" s="3">
        <v>0.3033458647246548</v>
      </c>
      <c r="N212" s="3">
        <v>0.87472284700224834</v>
      </c>
      <c r="O212" s="3">
        <v>-0.41479656237437795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0.91737934276939559</v>
      </c>
      <c r="C217" s="3">
        <v>0.87973874214623071</v>
      </c>
      <c r="D217" s="3">
        <v>0.75230325373773344</v>
      </c>
      <c r="E217" s="3">
        <v>0.54948919146806352</v>
      </c>
      <c r="F217" s="3">
        <v>0.44214550191202567</v>
      </c>
      <c r="G217" s="3">
        <v>0.67546665576249376</v>
      </c>
      <c r="H217" s="3">
        <v>0.69857144462135901</v>
      </c>
      <c r="I217" s="3">
        <v>0.92432542766664472</v>
      </c>
      <c r="J217" s="3">
        <v>0.58067424042962201</v>
      </c>
      <c r="K217" s="3">
        <v>0.93771774166135924</v>
      </c>
      <c r="L217" s="3">
        <v>0.87445991831376535</v>
      </c>
      <c r="M217" s="3">
        <v>-0.35313390319305404</v>
      </c>
      <c r="N217" s="3">
        <v>0.36092979202977882</v>
      </c>
      <c r="O217" s="3">
        <v>0.34125793484252087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0.44627278796809161</v>
      </c>
      <c r="C222" s="3">
        <v>-0.10648139278357198</v>
      </c>
      <c r="D222" s="3">
        <v>-0.72977952431321502</v>
      </c>
      <c r="E222" s="3">
        <v>-0.74801670727475367</v>
      </c>
      <c r="F222" s="3">
        <v>-0.72498843448246264</v>
      </c>
      <c r="G222" s="3">
        <v>-0.52278395577397052</v>
      </c>
      <c r="H222" s="3">
        <v>-0.44967959866142465</v>
      </c>
      <c r="I222" s="3">
        <v>0.35426523068805854</v>
      </c>
      <c r="J222" s="3">
        <v>0.2098469663420611</v>
      </c>
      <c r="K222" s="3">
        <v>0.1927131432126333</v>
      </c>
      <c r="L222" s="3">
        <v>0.1618696275631149</v>
      </c>
      <c r="M222" s="3">
        <v>-0.12384709242813069</v>
      </c>
      <c r="N222" s="3">
        <v>-0.41469981791536653</v>
      </c>
      <c r="O222" s="3">
        <v>0.80886710543860685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0.64138238940662373</v>
      </c>
      <c r="C227" s="3">
        <v>-0.8641435294267964</v>
      </c>
      <c r="D227" s="3">
        <v>0.78876903848554381</v>
      </c>
      <c r="E227" s="3">
        <v>0.89983639409116423</v>
      </c>
      <c r="F227" s="3">
        <v>-0.88738303265471197</v>
      </c>
      <c r="G227" s="3">
        <v>0.81594651450981959</v>
      </c>
      <c r="H227" s="3">
        <v>-0.60306042215796063</v>
      </c>
      <c r="I227" s="3">
        <v>0.76796146315268976</v>
      </c>
      <c r="J227" s="3">
        <v>0.64413253961934014</v>
      </c>
      <c r="K227" s="3">
        <v>0.6031199508153543</v>
      </c>
      <c r="L227" s="3">
        <v>-9.144907391277754E-2</v>
      </c>
      <c r="M227" s="3">
        <v>-0.41659172552604234</v>
      </c>
      <c r="N227" s="3">
        <v>0.77056220960560362</v>
      </c>
      <c r="O227" s="3">
        <v>-0.54535371744786376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0.64037377349327806</v>
      </c>
      <c r="C232" s="3">
        <v>0.74718150220842361</v>
      </c>
      <c r="D232" s="3">
        <v>-0.19189471466435684</v>
      </c>
      <c r="E232" s="3">
        <v>0.14933896760812856</v>
      </c>
      <c r="F232" s="3">
        <v>0.22244708778309955</v>
      </c>
      <c r="G232" s="3">
        <v>0.52014335676606771</v>
      </c>
      <c r="H232" s="3">
        <v>0.79844743920923766</v>
      </c>
      <c r="I232" s="3">
        <v>0.48362706656915799</v>
      </c>
      <c r="J232" s="3">
        <v>0.78277118816063651</v>
      </c>
      <c r="K232" s="3">
        <v>0.33236697743070936</v>
      </c>
      <c r="L232" s="3">
        <v>-0.32067700821162876</v>
      </c>
      <c r="M232" s="3">
        <v>0.78261228705282349</v>
      </c>
      <c r="N232" s="3">
        <v>-0.32303657472205755</v>
      </c>
      <c r="O232" s="3">
        <v>0.30731503862112175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-8.1281006161595726E-2</v>
      </c>
      <c r="C237" s="3">
        <v>-0.5421573482592279</v>
      </c>
      <c r="D237" s="3">
        <v>-0.14249467225948714</v>
      </c>
      <c r="E237" s="3">
        <v>-0.37914024438367527</v>
      </c>
      <c r="F237" s="3">
        <v>0.846849112370051</v>
      </c>
      <c r="G237" s="3">
        <v>0.26085071855233416</v>
      </c>
      <c r="H237" s="3">
        <v>0.77783999592310871</v>
      </c>
      <c r="I237" s="3">
        <v>-0.10011789864933882</v>
      </c>
      <c r="J237" s="3">
        <v>0.71497427498826671</v>
      </c>
      <c r="K237" s="3">
        <v>0.73374793698975005</v>
      </c>
      <c r="L237" s="3">
        <v>0.6938239104987548</v>
      </c>
      <c r="M237" s="3">
        <v>0.75240456467879158</v>
      </c>
      <c r="N237" s="3">
        <v>0.75810918188802479</v>
      </c>
      <c r="O237" s="3">
        <v>0.44352090220221246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0.61760854188781256</v>
      </c>
      <c r="C242" s="3">
        <v>8.3159139555462613E-2</v>
      </c>
      <c r="D242" s="3">
        <v>0.89231819499244469</v>
      </c>
      <c r="E242" s="3">
        <v>0.42168822060204803</v>
      </c>
      <c r="F242" s="3">
        <v>0.8619978316525656</v>
      </c>
      <c r="G242" s="3">
        <v>0.55552687004047197</v>
      </c>
      <c r="H242" s="3">
        <v>0.5337845646379562</v>
      </c>
      <c r="I242" s="3">
        <v>0.88176360740088799</v>
      </c>
      <c r="J242" s="3">
        <v>0.33683343038266406</v>
      </c>
      <c r="K242" s="3">
        <v>0.90724942694717547</v>
      </c>
      <c r="L242" s="3">
        <v>0.82025007431816521</v>
      </c>
      <c r="M242" s="3">
        <v>0.22342733986928034</v>
      </c>
      <c r="N242" s="3">
        <v>0.80221666531373648</v>
      </c>
      <c r="O242" s="3">
        <v>-0.61254216646397186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-0.26797976497826775</v>
      </c>
      <c r="C247" s="3">
        <v>0.71658204337886766</v>
      </c>
      <c r="D247" s="3">
        <v>0.75590306064049051</v>
      </c>
      <c r="E247" s="3">
        <v>0.86413562263686705</v>
      </c>
      <c r="F247" s="3">
        <v>0.81557278927089649</v>
      </c>
      <c r="G247" s="3">
        <v>0.61922022212578465</v>
      </c>
      <c r="H247" s="3">
        <v>-0.20032201303561056</v>
      </c>
      <c r="I247" s="3">
        <v>-0.4140559989381315</v>
      </c>
      <c r="J247" s="3">
        <v>0.70934704100164891</v>
      </c>
      <c r="K247" s="3">
        <v>0.59430329462738651</v>
      </c>
      <c r="L247" s="3">
        <v>0.71006961325015316</v>
      </c>
      <c r="M247" s="3">
        <v>0.7724369566948539</v>
      </c>
      <c r="N247" s="3">
        <v>0.87528185660248892</v>
      </c>
      <c r="O247" s="3">
        <v>-4.7331649108486182E-2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0.24697121845520772</v>
      </c>
      <c r="C252" s="3">
        <v>0.77586703566938819</v>
      </c>
      <c r="D252" s="3">
        <v>0.7693489912558017</v>
      </c>
      <c r="E252" s="3">
        <v>0.18224208942568898</v>
      </c>
      <c r="F252" s="3">
        <v>0.83221800462585638</v>
      </c>
      <c r="G252" s="3">
        <v>0.6139529635645915</v>
      </c>
      <c r="H252" s="3">
        <v>0.82350023110543635</v>
      </c>
      <c r="I252" s="3">
        <v>0.75805291665547858</v>
      </c>
      <c r="J252" s="3">
        <v>0.76151580752344328</v>
      </c>
      <c r="K252" s="3">
        <v>-0.40862267885476017</v>
      </c>
      <c r="L252" s="3">
        <v>0.60873813733043169</v>
      </c>
      <c r="M252" s="3">
        <v>0.49467049281988573</v>
      </c>
      <c r="N252" s="3">
        <v>-0.28679630460905503</v>
      </c>
      <c r="O252" s="3">
        <v>-0.87528621922818828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-0.84901003462365332</v>
      </c>
      <c r="C257" s="3">
        <v>0.25300674025420583</v>
      </c>
      <c r="D257" s="3">
        <v>-0.77738898871830253</v>
      </c>
      <c r="E257" s="3">
        <v>0.5911246008148584</v>
      </c>
      <c r="F257" s="3">
        <v>-0.48724529140041811</v>
      </c>
      <c r="G257" s="3">
        <v>-0.40480450906243143</v>
      </c>
      <c r="H257" s="3">
        <v>-0.85855791906576506</v>
      </c>
      <c r="I257" s="3">
        <v>0.458581461158938</v>
      </c>
      <c r="J257" s="3">
        <v>0.14375402201562096</v>
      </c>
      <c r="K257" s="3">
        <v>-6.8966265035825744E-2</v>
      </c>
      <c r="L257" s="3">
        <v>0.67670389400175912</v>
      </c>
      <c r="M257" s="3">
        <v>0.51243656609449939</v>
      </c>
      <c r="N257" s="3">
        <v>0.90247222404592375</v>
      </c>
      <c r="O257" s="3">
        <v>0.8823272511728949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0.91082532369061453</v>
      </c>
      <c r="C262" s="3">
        <v>0.50108589477636911</v>
      </c>
      <c r="D262" s="3">
        <v>-0.86509323184256282</v>
      </c>
      <c r="E262" s="3">
        <v>0.6833421550562444</v>
      </c>
      <c r="F262" s="3">
        <v>0.83130044026988381</v>
      </c>
      <c r="G262" s="3">
        <v>-0.78435731764040573</v>
      </c>
      <c r="H262" s="3">
        <v>0.87106106511157011</v>
      </c>
      <c r="I262" s="3">
        <v>0.34428256694870474</v>
      </c>
      <c r="J262" s="3">
        <v>0.89787514918916556</v>
      </c>
      <c r="K262" s="3">
        <v>0.8842219607002979</v>
      </c>
      <c r="L262" s="3">
        <v>0.46591713491853159</v>
      </c>
      <c r="M262" s="3">
        <v>-0.42082446669861845</v>
      </c>
      <c r="N262" s="3">
        <v>-0.721731105009358</v>
      </c>
      <c r="O262" s="3">
        <v>-0.42851932057904957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-0.4852403106268634</v>
      </c>
      <c r="C267" s="3">
        <v>-0.32665704745558349</v>
      </c>
      <c r="D267" s="3">
        <v>-0.62755343746066528</v>
      </c>
      <c r="E267" s="3">
        <v>-0.65869127654273907</v>
      </c>
      <c r="F267" s="3">
        <v>-0.74908342866123723</v>
      </c>
      <c r="G267" s="3">
        <v>-0.6511921690603335</v>
      </c>
      <c r="H267" s="3">
        <v>0.66976385218453449</v>
      </c>
      <c r="I267" s="3">
        <v>-0.65256193463871903</v>
      </c>
      <c r="J267" s="3">
        <v>-0.64419954246519262</v>
      </c>
      <c r="K267" s="3">
        <v>-0.33237045401256576</v>
      </c>
      <c r="L267" s="3">
        <v>0.91072924742123551</v>
      </c>
      <c r="M267" s="3">
        <v>0.85640594699492834</v>
      </c>
      <c r="N267" s="3">
        <v>0.7138606060428726</v>
      </c>
      <c r="O267" s="3">
        <v>0.85939700776814509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0.30690282793385876</v>
      </c>
      <c r="C272" s="3">
        <v>0.65273565413120205</v>
      </c>
      <c r="D272" s="3">
        <v>0.8544481654967494</v>
      </c>
      <c r="E272" s="3">
        <v>-0.36527636047264428</v>
      </c>
      <c r="F272" s="3">
        <v>-9.8224213687688633E-2</v>
      </c>
      <c r="G272" s="3">
        <v>-0.53647588817428005</v>
      </c>
      <c r="H272" s="3">
        <v>0.81124702428922713</v>
      </c>
      <c r="I272" s="3">
        <v>0.7021075470873761</v>
      </c>
      <c r="J272" s="3">
        <v>-0.3609231921435273</v>
      </c>
      <c r="K272" s="3">
        <v>0.2801263415343509</v>
      </c>
      <c r="L272" s="3">
        <v>0.82277710545873073</v>
      </c>
      <c r="M272" s="3">
        <v>-0.85469769287517572</v>
      </c>
      <c r="N272" s="3">
        <v>0.59946464593209825</v>
      </c>
      <c r="O272" s="3">
        <v>0.43790393331079452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0.53383129381988192</v>
      </c>
      <c r="C277" s="3">
        <v>0.29534635047572966</v>
      </c>
      <c r="D277" s="3">
        <v>0.31170842184233921</v>
      </c>
      <c r="E277" s="3">
        <v>-0.89141970543342441</v>
      </c>
      <c r="F277" s="3">
        <v>-0.27010320286129602</v>
      </c>
      <c r="G277" s="3">
        <v>-0.62405365856985817</v>
      </c>
      <c r="H277" s="3">
        <v>-0.32395848867420168</v>
      </c>
      <c r="I277" s="3">
        <v>0.78300396534856576</v>
      </c>
      <c r="J277" s="3">
        <v>0.85160271500517426</v>
      </c>
      <c r="K277" s="3">
        <v>0.8465375379206298</v>
      </c>
      <c r="L277" s="3">
        <v>0.84316625268961465</v>
      </c>
      <c r="M277" s="3">
        <v>0.77340286189429763</v>
      </c>
      <c r="N277" s="3">
        <v>0.80066110549642067</v>
      </c>
      <c r="O277" s="3">
        <v>0.52661735527410836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0.81538078956424542</v>
      </c>
      <c r="C282" s="3">
        <v>-0.25457171762016167</v>
      </c>
      <c r="D282" s="3">
        <v>0.81381346446753511</v>
      </c>
      <c r="E282" s="3">
        <v>0.84807765934443302</v>
      </c>
      <c r="F282" s="3">
        <v>0.83752425793904317</v>
      </c>
      <c r="G282" s="3">
        <v>-1.4645224460286942E-2</v>
      </c>
      <c r="H282" s="3">
        <v>0.75586828176853538</v>
      </c>
      <c r="I282" s="3">
        <v>0.81990335743032705</v>
      </c>
      <c r="J282" s="3">
        <v>0.36186765855449687</v>
      </c>
      <c r="K282" s="3">
        <v>0.95026472910382231</v>
      </c>
      <c r="L282" s="3">
        <v>0.54946696046540822</v>
      </c>
      <c r="M282" s="3">
        <v>5.3848701625583903E-2</v>
      </c>
      <c r="N282" s="3">
        <v>0.90380867995562064</v>
      </c>
      <c r="O282" s="3">
        <v>0.91962067977401629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0.68930953835288977</v>
      </c>
      <c r="C287" s="3">
        <v>0.82171792248593112</v>
      </c>
      <c r="D287" s="3">
        <v>-0.55491203759358509</v>
      </c>
      <c r="E287" s="3">
        <v>0.11797617664586169</v>
      </c>
      <c r="F287" s="3">
        <v>0.85584510539512815</v>
      </c>
      <c r="G287" s="3">
        <v>0.70308181671328951</v>
      </c>
      <c r="H287" s="3">
        <v>0.64909228029086863</v>
      </c>
      <c r="I287" s="3">
        <v>0.8892242604435453</v>
      </c>
      <c r="J287" s="3">
        <v>-0.49160994938385061</v>
      </c>
      <c r="K287" s="3">
        <v>0.57182483005917506</v>
      </c>
      <c r="L287" s="3">
        <v>0.94018637671646965</v>
      </c>
      <c r="M287" s="3">
        <v>0.94422598834870142</v>
      </c>
      <c r="N287" s="3">
        <v>0.87618007127968178</v>
      </c>
      <c r="O287" s="3">
        <v>-0.72163339039392838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0.67148518176844607</v>
      </c>
      <c r="C292" s="3">
        <v>0.45975946935748097</v>
      </c>
      <c r="D292" s="3">
        <v>-0.62325218769669599</v>
      </c>
      <c r="E292" s="3">
        <v>-0.50363595720926002</v>
      </c>
      <c r="F292" s="3">
        <v>-0.41479656237437795</v>
      </c>
      <c r="G292" s="3">
        <v>0.35973112458492335</v>
      </c>
      <c r="H292" s="3">
        <v>-0.65796818520861833</v>
      </c>
      <c r="I292" s="3">
        <v>-0.74801670727475367</v>
      </c>
      <c r="J292" s="3">
        <v>-0.43194907061397342</v>
      </c>
      <c r="K292" s="3">
        <v>0.64413253961934014</v>
      </c>
      <c r="L292" s="3">
        <v>0.79844743920923766</v>
      </c>
      <c r="M292" s="3">
        <v>0.62944928342245277</v>
      </c>
      <c r="N292" s="3">
        <v>0.30731503862112175</v>
      </c>
      <c r="O292" s="3">
        <v>-0.10216063636684325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0.77427405373760438</v>
      </c>
      <c r="C297" s="3">
        <v>0.84355593517110949</v>
      </c>
      <c r="D297" s="3">
        <v>-0.3791279613845524</v>
      </c>
      <c r="E297" s="3">
        <v>-0.78435731764040573</v>
      </c>
      <c r="F297" s="3">
        <v>0.54300891798993145</v>
      </c>
      <c r="G297" s="3">
        <v>0.86076509657802269</v>
      </c>
      <c r="H297" s="3">
        <v>-0.58492580701394359</v>
      </c>
      <c r="I297" s="3">
        <v>-0.8511901983067347</v>
      </c>
      <c r="J297" s="3">
        <v>0.471770010538829</v>
      </c>
      <c r="K297" s="3">
        <v>-3.725425916632219E-2</v>
      </c>
      <c r="L297" s="3">
        <v>0.74818485880713481</v>
      </c>
      <c r="M297" s="3">
        <v>0.70934704100164891</v>
      </c>
      <c r="N297" s="3">
        <v>-0.83469440837885123</v>
      </c>
      <c r="O297" s="3">
        <v>0.85355078629562176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786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0.22150814835556085</v>
      </c>
      <c r="C302" s="3">
        <v>0.84842413485892443</v>
      </c>
      <c r="D302" s="3">
        <v>0.85629777562772291</v>
      </c>
      <c r="E302" s="3">
        <v>-0.85636174049088443</v>
      </c>
      <c r="F302" s="2">
        <v>5.8331271041069048E-2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785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39" priority="1" rank="1"/>
    <cfRule type="top10" dxfId="38" priority="2" rank="10"/>
    <cfRule type="top10" dxfId="37" priority="3" percent="1" rank="15"/>
    <cfRule type="top10" dxfId="36" priority="4" bottom="1" rank="10"/>
    <cfRule type="top10" dxfId="3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837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313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50320000</v>
      </c>
      <c r="F4" s="129" t="s">
        <v>758</v>
      </c>
      <c r="G4" s="128" t="s">
        <v>798</v>
      </c>
      <c r="H4" s="127" t="s">
        <v>740</v>
      </c>
      <c r="I4" s="126"/>
      <c r="J4" s="125"/>
      <c r="K4" s="124"/>
      <c r="L4" s="123" t="s">
        <v>768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798</v>
      </c>
      <c r="F5" s="116" t="s">
        <v>740</v>
      </c>
      <c r="G5" s="115" t="s">
        <v>750</v>
      </c>
      <c r="H5" s="114" t="s">
        <v>749</v>
      </c>
      <c r="I5" s="113" t="s">
        <v>740</v>
      </c>
      <c r="J5" s="112"/>
      <c r="K5" s="111"/>
      <c r="L5" s="110" t="s">
        <v>798</v>
      </c>
      <c r="M5" s="109">
        <v>25191</v>
      </c>
      <c r="N5" s="108">
        <v>18243</v>
      </c>
      <c r="O5" s="107">
        <v>20933.066666666666</v>
      </c>
      <c r="P5" s="106">
        <v>2013.6529150333286</v>
      </c>
      <c r="Q5" s="105">
        <v>9.6194836002687703E-2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744</v>
      </c>
      <c r="G6" s="101" t="s">
        <v>745</v>
      </c>
      <c r="H6" s="100" t="s">
        <v>744</v>
      </c>
      <c r="I6" s="99" t="s">
        <v>743</v>
      </c>
      <c r="J6" s="98" t="s">
        <v>742</v>
      </c>
      <c r="K6" s="97" t="s">
        <v>741</v>
      </c>
      <c r="L6" s="96" t="s">
        <v>740</v>
      </c>
      <c r="M6" s="95" t="e">
        <v>#N/A</v>
      </c>
      <c r="N6" s="94" t="e">
        <v>#N/A</v>
      </c>
      <c r="O6" s="93" t="e">
        <v>#N/A</v>
      </c>
      <c r="P6" s="92" t="e">
        <v>#N/A</v>
      </c>
      <c r="Q6" s="91" t="e">
        <v>#N/A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148" t="s">
        <v>836</v>
      </c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797</v>
      </c>
      <c r="F28" s="56" t="s">
        <v>735</v>
      </c>
      <c r="G28" s="55" t="s">
        <v>796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-7.7884958913897795E-2</v>
      </c>
      <c r="F30" s="30" t="e">
        <v>#N/A</v>
      </c>
      <c r="G30" s="28">
        <v>-6.9450979879573715E-2</v>
      </c>
      <c r="H30" s="44" t="e">
        <v>#N/A</v>
      </c>
      <c r="I30" s="27" t="e">
        <v>#N/A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-2.841275991217862E-3</v>
      </c>
      <c r="F31" s="30" t="e">
        <v>#N/A</v>
      </c>
      <c r="G31" s="28">
        <v>9.4693255397546583E-3</v>
      </c>
      <c r="H31" s="44" t="e">
        <v>#N/A</v>
      </c>
      <c r="I31" s="27" t="e">
        <v>#N/A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-3.963217199844582E-2</v>
      </c>
      <c r="F32" s="30" t="e">
        <v>#N/A</v>
      </c>
      <c r="G32" s="28">
        <v>-3.3667154433218771E-2</v>
      </c>
      <c r="H32" s="44" t="e">
        <v>#N/A</v>
      </c>
      <c r="I32" s="27" t="e">
        <v>#N/A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1.991458754776354E-2</v>
      </c>
      <c r="F33" s="30" t="e">
        <v>#N/A</v>
      </c>
      <c r="G33" s="28">
        <v>2.9506260784889937E-2</v>
      </c>
      <c r="H33" s="44" t="e">
        <v>#N/A</v>
      </c>
      <c r="I33" s="27" t="e">
        <v>#N/A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-2.5167489421720757E-2</v>
      </c>
      <c r="F34" s="30" t="e">
        <v>#N/A</v>
      </c>
      <c r="G34" s="28">
        <v>-1.9017126578955601E-2</v>
      </c>
      <c r="H34" s="44" t="e">
        <v>#N/A</v>
      </c>
      <c r="I34" s="27" t="e">
        <v>#N/A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-7.0760048831215783E-2</v>
      </c>
      <c r="F35" s="30" t="e">
        <v>#N/A</v>
      </c>
      <c r="G35" s="28">
        <v>-6.7819416074352712E-2</v>
      </c>
      <c r="H35" s="44" t="e">
        <v>#N/A</v>
      </c>
      <c r="I35" s="27" t="e">
        <v>#N/A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3.1335149863760181E-2</v>
      </c>
      <c r="F36" s="30" t="e">
        <v>#N/A</v>
      </c>
      <c r="G36" s="28">
        <v>3.7904163557159976E-2</v>
      </c>
      <c r="H36" s="44" t="e">
        <v>#N/A</v>
      </c>
      <c r="I36" s="27" t="e">
        <v>#N/A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-5.6284204566899421E-2</v>
      </c>
      <c r="F37" s="30" t="e">
        <v>#N/A</v>
      </c>
      <c r="G37" s="28">
        <v>-5.3269138127815974E-2</v>
      </c>
      <c r="H37" s="44" t="e">
        <v>#N/A</v>
      </c>
      <c r="I37" s="27" t="e">
        <v>#N/A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-5.1192321151827258E-2</v>
      </c>
      <c r="F38" s="30" t="e">
        <v>#N/A</v>
      </c>
      <c r="G38" s="28">
        <v>-4.5090664053125118E-2</v>
      </c>
      <c r="H38" s="44" t="e">
        <v>#N/A</v>
      </c>
      <c r="I38" s="27" t="e">
        <v>#N/A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-3.8779703883239369E-2</v>
      </c>
      <c r="F39" s="30" t="e">
        <v>#N/A</v>
      </c>
      <c r="G39" s="28">
        <v>-3.2558213293486959E-2</v>
      </c>
      <c r="H39" s="44" t="e">
        <v>#N/A</v>
      </c>
      <c r="I39" s="27" t="e">
        <v>#N/A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1.8253576714356123E-2</v>
      </c>
      <c r="F40" s="30" t="e">
        <v>#N/A</v>
      </c>
      <c r="G40" s="28">
        <v>2.155959482057157E-2</v>
      </c>
      <c r="H40" s="44" t="e">
        <v>#N/A</v>
      </c>
      <c r="I40" s="27" t="e">
        <v>#N/A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1.4534883720930258E-2</v>
      </c>
      <c r="F41" s="30" t="e">
        <v>#N/A</v>
      </c>
      <c r="G41" s="28">
        <v>1.7839557609272028E-2</v>
      </c>
      <c r="H41" s="44" t="e">
        <v>#N/A</v>
      </c>
      <c r="I41" s="27" t="e">
        <v>#N/A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3.3853337578265918E-2</v>
      </c>
      <c r="F42" s="30" t="e">
        <v>#N/A</v>
      </c>
      <c r="G42" s="28">
        <v>4.0632703726320107E-2</v>
      </c>
      <c r="H42" s="44" t="e">
        <v>#N/A</v>
      </c>
      <c r="I42" s="27" t="e">
        <v>#N/A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0</v>
      </c>
      <c r="F43" s="39" t="e">
        <v>#N/A</v>
      </c>
      <c r="G43" s="38">
        <v>6.6006600660066805E-3</v>
      </c>
      <c r="H43" s="37" t="e">
        <v>#N/A</v>
      </c>
      <c r="I43" s="36" t="e">
        <v>#N/A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1.8562846321985571E-3</v>
      </c>
      <c r="F44" s="30" t="e">
        <v>#N/A</v>
      </c>
      <c r="G44" s="35">
        <v>3.8956404987771087E-3</v>
      </c>
      <c r="H44" s="28" t="e">
        <v>#N/A</v>
      </c>
      <c r="I44" s="34" t="e">
        <v>#N/A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6.2426993003015241E-3</v>
      </c>
      <c r="F45" s="30" t="e">
        <v>#N/A</v>
      </c>
      <c r="G45" s="29">
        <v>8.1997901637502757E-3</v>
      </c>
      <c r="H45" s="28" t="e">
        <v>#N/A</v>
      </c>
      <c r="I45" s="27" t="e">
        <v>#N/A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2.9900899504975431E-3</v>
      </c>
      <c r="F46" s="30" t="e">
        <v>#N/A</v>
      </c>
      <c r="G46" s="29">
        <v>4.5057036340838685E-3</v>
      </c>
      <c r="H46" s="28" t="e">
        <v>#N/A</v>
      </c>
      <c r="I46" s="27" t="e">
        <v>#N/A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1.5805796437671216E-3</v>
      </c>
      <c r="F47" s="30" t="e">
        <v>#N/A</v>
      </c>
      <c r="G47" s="29">
        <v>2.4790368152434183E-3</v>
      </c>
      <c r="H47" s="28" t="e">
        <v>#N/A</v>
      </c>
      <c r="I47" s="27" t="e">
        <v>#N/A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1.4699020309969502E-3</v>
      </c>
      <c r="F48" s="30" t="e">
        <v>#N/A</v>
      </c>
      <c r="G48" s="29">
        <v>2.0618992641165956E-3</v>
      </c>
      <c r="H48" s="28" t="e">
        <v>#N/A</v>
      </c>
      <c r="I48" s="27" t="e">
        <v>#N/A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1.0210343964280888E-3</v>
      </c>
      <c r="F49" s="23" t="e">
        <v>#N/A</v>
      </c>
      <c r="G49" s="22">
        <v>1.4525279781079092E-3</v>
      </c>
      <c r="H49" s="21" t="e">
        <v>#N/A</v>
      </c>
      <c r="I49" s="20" t="e">
        <v>#N/A</v>
      </c>
    </row>
    <row r="51" spans="1:15" x14ac:dyDescent="0.15">
      <c r="F51" s="19" t="s">
        <v>771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779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-0.93434170589798704</v>
      </c>
      <c r="C62" s="3">
        <v>0.94397401793395053</v>
      </c>
      <c r="D62" s="3">
        <v>0.96518731469827401</v>
      </c>
      <c r="E62" s="3">
        <v>0.89253925663052625</v>
      </c>
      <c r="F62" s="3">
        <v>0.81857941947176494</v>
      </c>
      <c r="G62" s="3">
        <v>0.91822119188715068</v>
      </c>
      <c r="H62" s="3">
        <v>-0.66109479718662889</v>
      </c>
      <c r="I62" s="3">
        <v>0.44069240296198026</v>
      </c>
      <c r="J62" s="3">
        <v>-0.83330980807659316</v>
      </c>
      <c r="K62" s="3">
        <v>0.24520262559356143</v>
      </c>
      <c r="L62" s="3">
        <v>0.51200567615857917</v>
      </c>
      <c r="M62" s="3">
        <v>0.77915187636355243</v>
      </c>
      <c r="N62" s="3">
        <v>-0.55599405446994221</v>
      </c>
      <c r="O62" s="3">
        <v>9.2216815951585485E-2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-0.85851896066475442</v>
      </c>
      <c r="C67" s="3">
        <v>0.81032529214274884</v>
      </c>
      <c r="D67" s="3">
        <v>-0.44351735765611949</v>
      </c>
      <c r="E67" s="3">
        <v>-0.76043276060324416</v>
      </c>
      <c r="F67" s="3">
        <v>-0.7086969257426563</v>
      </c>
      <c r="G67" s="3">
        <v>0.88464882536380884</v>
      </c>
      <c r="H67" s="3">
        <v>-0.84318237307136235</v>
      </c>
      <c r="I67" s="3">
        <v>0.94490795728908772</v>
      </c>
      <c r="J67" s="3">
        <v>0.94501545577335622</v>
      </c>
      <c r="K67" s="3">
        <v>0.94832209260327471</v>
      </c>
      <c r="L67" s="3">
        <v>0.95713113980556486</v>
      </c>
      <c r="M67" s="3">
        <v>0.91857955517997669</v>
      </c>
      <c r="N67" s="3">
        <v>0.93393194390764767</v>
      </c>
      <c r="O67" s="3">
        <v>0.93411859244007034</v>
      </c>
    </row>
    <row r="68" spans="1:15" x14ac:dyDescent="0.15">
      <c r="A68" s="4"/>
      <c r="B68" s="10" t="s">
        <v>3</v>
      </c>
      <c r="C68" s="9">
        <v>-0.12704797663855305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0.87916955294077004</v>
      </c>
      <c r="C72" s="3">
        <v>0.34865875454208456</v>
      </c>
      <c r="D72" s="3">
        <v>0.90588399859809077</v>
      </c>
      <c r="E72" s="3">
        <v>0.83037001242288555</v>
      </c>
      <c r="F72" s="3">
        <v>0.8845793604221972</v>
      </c>
      <c r="G72" s="3">
        <v>0.81141279867477079</v>
      </c>
      <c r="H72" s="3">
        <v>0.93512687461089028</v>
      </c>
      <c r="I72" s="3">
        <v>0.87805092152112219</v>
      </c>
      <c r="J72" s="3">
        <v>0.91163246274938492</v>
      </c>
      <c r="K72" s="3">
        <v>0.90805491182658105</v>
      </c>
      <c r="L72" s="3">
        <v>0.93516697281499506</v>
      </c>
      <c r="M72" s="3">
        <v>0.90313420137265565</v>
      </c>
      <c r="N72" s="3">
        <v>0.88805587303705757</v>
      </c>
      <c r="O72" s="3">
        <v>0.90839983838620786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0.84762139835671213</v>
      </c>
      <c r="C77" s="3">
        <v>0.90064647532627284</v>
      </c>
      <c r="D77" s="3">
        <v>0.55329123659524038</v>
      </c>
      <c r="E77" s="3">
        <v>0.93211985040420475</v>
      </c>
      <c r="F77" s="3">
        <v>0.93287407354439067</v>
      </c>
      <c r="G77" s="3">
        <v>0.90215710025792484</v>
      </c>
      <c r="H77" s="3">
        <v>0.86344175834918313</v>
      </c>
      <c r="I77" s="3">
        <v>0.83220728842633862</v>
      </c>
      <c r="J77" s="3">
        <v>0.91354176981377633</v>
      </c>
      <c r="K77" s="3">
        <v>0.94342636090123011</v>
      </c>
      <c r="L77" s="3">
        <v>0.93832148159682671</v>
      </c>
      <c r="M77" s="3">
        <v>0.74439955095987287</v>
      </c>
      <c r="N77" s="3">
        <v>0.7647993605203216</v>
      </c>
      <c r="O77" s="3">
        <v>0.69015402074892918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0.86874806543087413</v>
      </c>
      <c r="C82" s="3">
        <v>-0.14466463327713983</v>
      </c>
      <c r="D82" s="3">
        <v>0.92538222722937313</v>
      </c>
      <c r="E82" s="3">
        <v>0.85141161197310711</v>
      </c>
      <c r="F82" s="3">
        <v>0.76196094782834078</v>
      </c>
      <c r="G82" s="3">
        <v>0.94333959376396148</v>
      </c>
      <c r="H82" s="3">
        <v>0.78778344361994279</v>
      </c>
      <c r="I82" s="3">
        <v>0.9421032420396489</v>
      </c>
      <c r="J82" s="3">
        <v>-0.21814488982582403</v>
      </c>
      <c r="K82" s="3">
        <v>-0.2231885308852366</v>
      </c>
      <c r="L82" s="3">
        <v>0.77702143905242682</v>
      </c>
      <c r="M82" s="3">
        <v>-0.6827353228883194</v>
      </c>
      <c r="N82" s="3">
        <v>-0.755985422512086</v>
      </c>
      <c r="O82" s="3">
        <v>-0.66077891618330487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0.64789650955476852</v>
      </c>
      <c r="C87" s="3">
        <v>-0.16563641564430465</v>
      </c>
      <c r="D87" s="3">
        <v>0.86712509517456271</v>
      </c>
      <c r="E87" s="3">
        <v>-0.59144164742389105</v>
      </c>
      <c r="F87" s="3">
        <v>-0.69457918979214917</v>
      </c>
      <c r="G87" s="3">
        <v>-0.39029120805435524</v>
      </c>
      <c r="H87" s="3">
        <v>0.79395538159379886</v>
      </c>
      <c r="I87" s="3">
        <v>0.94391924052074105</v>
      </c>
      <c r="J87" s="3">
        <v>-0.4887540634705248</v>
      </c>
      <c r="K87" s="3">
        <v>0.92039142272773544</v>
      </c>
      <c r="L87" s="3">
        <v>-0.43601329611329032</v>
      </c>
      <c r="M87" s="3">
        <v>-0.74944981066007421</v>
      </c>
      <c r="N87" s="3">
        <v>-0.79075859752125643</v>
      </c>
      <c r="O87" s="3">
        <v>0.83803707136981165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0.12382967698456382</v>
      </c>
      <c r="C92" s="3">
        <v>0.94002090528801985</v>
      </c>
      <c r="D92" s="3">
        <v>0.35400143435223053</v>
      </c>
      <c r="E92" s="3">
        <v>0.11433137943944864</v>
      </c>
      <c r="F92" s="3">
        <v>-0.74915017929050531</v>
      </c>
      <c r="G92" s="3">
        <v>0.8785403535353935</v>
      </c>
      <c r="H92" s="3">
        <v>-0.2366849777582086</v>
      </c>
      <c r="I92" s="3">
        <v>0.18587074792909469</v>
      </c>
      <c r="J92" s="3">
        <v>-0.11757619908991571</v>
      </c>
      <c r="K92" s="3">
        <v>-0.53625271631145199</v>
      </c>
      <c r="L92" s="3">
        <v>-0.4651032734170289</v>
      </c>
      <c r="M92" s="3">
        <v>0.72106707624498823</v>
      </c>
      <c r="N92" s="3">
        <v>0.40491237339833092</v>
      </c>
      <c r="O92" s="3">
        <v>0.79289328822315464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0.13103170559347399</v>
      </c>
      <c r="C97" s="3">
        <v>0.93794934751811698</v>
      </c>
      <c r="D97" s="3">
        <v>0.9001579718028786</v>
      </c>
      <c r="E97" s="3">
        <v>-0.32722955920925423</v>
      </c>
      <c r="F97" s="3">
        <v>0.71662744487896524</v>
      </c>
      <c r="G97" s="3">
        <v>-0.72381091192867564</v>
      </c>
      <c r="H97" s="3">
        <v>-0.74029366990296308</v>
      </c>
      <c r="I97" s="3">
        <v>0.95516767035038086</v>
      </c>
      <c r="J97" s="3">
        <v>-0.19382535368281154</v>
      </c>
      <c r="K97" s="3">
        <v>0.35292172270655831</v>
      </c>
      <c r="L97" s="3">
        <v>0.91341656457983633</v>
      </c>
      <c r="M97" s="3">
        <v>-0.55508971414153607</v>
      </c>
      <c r="N97" s="3">
        <v>0.85069671111726286</v>
      </c>
      <c r="O97" s="3">
        <v>0.92767406879115943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-0.49404593168962319</v>
      </c>
      <c r="C102" s="3">
        <v>-0.59123180233588768</v>
      </c>
      <c r="D102" s="3">
        <v>0.4815157562261565</v>
      </c>
      <c r="E102" s="3">
        <v>-0.30628373681356891</v>
      </c>
      <c r="F102" s="3">
        <v>-0.24270981302908498</v>
      </c>
      <c r="G102" s="3">
        <v>0.91645943137314723</v>
      </c>
      <c r="H102" s="3">
        <v>0.8499829798582702</v>
      </c>
      <c r="I102" s="3">
        <v>0.70219301880045226</v>
      </c>
      <c r="J102" s="3">
        <v>0.92389349426551681</v>
      </c>
      <c r="K102" s="3">
        <v>0.43128366420144909</v>
      </c>
      <c r="L102" s="3">
        <v>0.88163083336166115</v>
      </c>
      <c r="M102" s="3">
        <v>0.65516163199508615</v>
      </c>
      <c r="N102" s="3">
        <v>0.91583868617733688</v>
      </c>
      <c r="O102" s="3">
        <v>0.91156163976336302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0.78194323239458052</v>
      </c>
      <c r="C107" s="3">
        <v>0.78525866335451555</v>
      </c>
      <c r="D107" s="3">
        <v>0.50366975333145936</v>
      </c>
      <c r="E107" s="3">
        <v>0.94697904094391994</v>
      </c>
      <c r="F107" s="3">
        <v>0.90231945387175716</v>
      </c>
      <c r="G107" s="3">
        <v>0.95577410188242418</v>
      </c>
      <c r="H107" s="3">
        <v>0.89603355661727091</v>
      </c>
      <c r="I107" s="3">
        <v>0.93936328366298927</v>
      </c>
      <c r="J107" s="3">
        <v>0.93672247165958533</v>
      </c>
      <c r="K107" s="3">
        <v>0.72300891252914257</v>
      </c>
      <c r="L107" s="3">
        <v>0.74030863733360985</v>
      </c>
      <c r="M107" s="3">
        <v>-0.1118924982975517</v>
      </c>
      <c r="N107" s="3">
        <v>0.94167602008695839</v>
      </c>
      <c r="O107" s="3">
        <v>0.94358645903041127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0.84136235953266203</v>
      </c>
      <c r="C112" s="3">
        <v>0.91991740057614402</v>
      </c>
      <c r="D112" s="3">
        <v>0.82297034303267536</v>
      </c>
      <c r="E112" s="3">
        <v>-8.5347444209386281E-2</v>
      </c>
      <c r="F112" s="3">
        <v>0.66334623547383775</v>
      </c>
      <c r="G112" s="3">
        <v>0.89245798883547856</v>
      </c>
      <c r="H112" s="3">
        <v>0.82341778444392166</v>
      </c>
      <c r="I112" s="3">
        <v>0.70947612988445774</v>
      </c>
      <c r="J112" s="3">
        <v>0.78744713204065697</v>
      </c>
      <c r="K112" s="3">
        <v>0.85985367811504176</v>
      </c>
      <c r="L112" s="3">
        <v>0.95580350645888557</v>
      </c>
      <c r="M112" s="3">
        <v>0.95833887793893013</v>
      </c>
      <c r="N112" s="3">
        <v>-0.62435983789792893</v>
      </c>
      <c r="O112" s="3">
        <v>-0.69497911273133428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0.73675647693696278</v>
      </c>
      <c r="C117" s="3">
        <v>1.4954341600882073E-2</v>
      </c>
      <c r="D117" s="3">
        <v>-0.3254763484716871</v>
      </c>
      <c r="E117" s="3">
        <v>0.10047291329093173</v>
      </c>
      <c r="F117" s="3">
        <v>0.10750035052230254</v>
      </c>
      <c r="G117" s="3">
        <v>-8.0392228427135538E-3</v>
      </c>
      <c r="H117" s="3">
        <v>-0.37730119107666443</v>
      </c>
      <c r="I117" s="3">
        <v>0.81662811180389672</v>
      </c>
      <c r="J117" s="3">
        <v>0.87160233364144002</v>
      </c>
      <c r="K117" s="3">
        <v>0.86200604127211045</v>
      </c>
      <c r="L117" s="3">
        <v>0.65296414070267961</v>
      </c>
      <c r="M117" s="3">
        <v>0.49524783745842943</v>
      </c>
      <c r="N117" s="3">
        <v>0.60728657601989211</v>
      </c>
      <c r="O117" s="3">
        <v>0.39146854656135655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0.60068859814460629</v>
      </c>
      <c r="C122" s="3">
        <v>0.51184363068669991</v>
      </c>
      <c r="D122" s="3">
        <v>0.62757769769716221</v>
      </c>
      <c r="E122" s="3">
        <v>-0.78231130608666888</v>
      </c>
      <c r="F122" s="3">
        <v>-0.77671908495934583</v>
      </c>
      <c r="G122" s="3">
        <v>0.41334059431919695</v>
      </c>
      <c r="H122" s="3">
        <v>-0.90093808656853491</v>
      </c>
      <c r="I122" s="3">
        <v>-0.61633963978387174</v>
      </c>
      <c r="J122" s="3">
        <v>0.97715935487587824</v>
      </c>
      <c r="K122" s="3">
        <v>-0.36920074017216808</v>
      </c>
      <c r="L122" s="3">
        <v>0.91777843650860846</v>
      </c>
      <c r="M122" s="3">
        <v>0.76178081086734939</v>
      </c>
      <c r="N122" s="3">
        <v>0.31055292141591134</v>
      </c>
      <c r="O122" s="3">
        <v>0.47479219566363101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0.81110403466107772</v>
      </c>
      <c r="C127" s="3">
        <v>-0.31015137222204153</v>
      </c>
      <c r="D127" s="3">
        <v>0.23318555019348616</v>
      </c>
      <c r="E127" s="3">
        <v>-0.88587415362159805</v>
      </c>
      <c r="F127" s="3">
        <v>-0.30099179789993757</v>
      </c>
      <c r="G127" s="3">
        <v>-7.9072124196632607E-2</v>
      </c>
      <c r="H127" s="3">
        <v>0.14939425715855742</v>
      </c>
      <c r="I127" s="3">
        <v>-0.20387216278113754</v>
      </c>
      <c r="J127" s="3">
        <v>-0.73736659203879151</v>
      </c>
      <c r="K127" s="3">
        <v>-0.7160409387479254</v>
      </c>
      <c r="L127" s="3">
        <v>-0.47991518229807517</v>
      </c>
      <c r="M127" s="3">
        <v>0.80372392085544586</v>
      </c>
      <c r="N127" s="3">
        <v>-0.32396549289263149</v>
      </c>
      <c r="O127" s="3">
        <v>-0.75380612997860363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-0.82956883597378928</v>
      </c>
      <c r="C132" s="3">
        <v>0.60190433287095912</v>
      </c>
      <c r="D132" s="3">
        <v>-0.66657230239428567</v>
      </c>
      <c r="E132" s="3">
        <v>-0.77061266072347878</v>
      </c>
      <c r="F132" s="3">
        <v>-0.6515608510703903</v>
      </c>
      <c r="G132" s="3">
        <v>0.38447072434866769</v>
      </c>
      <c r="H132" s="3">
        <v>0.87528232266788131</v>
      </c>
      <c r="I132" s="3">
        <v>-0.59432449382669861</v>
      </c>
      <c r="J132" s="3">
        <v>0.80026470571474762</v>
      </c>
      <c r="K132" s="3">
        <v>0.86167512208551922</v>
      </c>
      <c r="L132" s="3">
        <v>-0.59424935300009507</v>
      </c>
      <c r="M132" s="3">
        <v>0.76865663306015153</v>
      </c>
      <c r="N132" s="3">
        <v>0.78882384184734322</v>
      </c>
      <c r="O132" s="3">
        <v>0.46598777751506054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0.15861950506201242</v>
      </c>
      <c r="C137" s="3">
        <v>-0.77476625768674723</v>
      </c>
      <c r="D137" s="3">
        <v>0.81148778078417794</v>
      </c>
      <c r="E137" s="3">
        <v>-0.455770324444976</v>
      </c>
      <c r="F137" s="3">
        <v>-0.59195239588101467</v>
      </c>
      <c r="G137" s="3">
        <v>0.87607107088502545</v>
      </c>
      <c r="H137" s="3">
        <v>0.93797086242417627</v>
      </c>
      <c r="I137" s="3">
        <v>0.73608660101949974</v>
      </c>
      <c r="J137" s="3">
        <v>0.8808662944678417</v>
      </c>
      <c r="K137" s="3">
        <v>-0.89793404078889394</v>
      </c>
      <c r="L137" s="3">
        <v>-0.69395305077707659</v>
      </c>
      <c r="M137" s="3">
        <v>-0.27602646476001785</v>
      </c>
      <c r="N137" s="3">
        <v>-0.87120767675877142</v>
      </c>
      <c r="O137" s="3">
        <v>0.47920539562706865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-0.63301105294092308</v>
      </c>
      <c r="C142" s="3">
        <v>0.91036055106601421</v>
      </c>
      <c r="D142" s="3">
        <v>-0.71146260477176515</v>
      </c>
      <c r="E142" s="3">
        <v>-0.25887217899417786</v>
      </c>
      <c r="F142" s="3">
        <v>-0.69505266990157077</v>
      </c>
      <c r="G142" s="3">
        <v>-0.55801418757452603</v>
      </c>
      <c r="H142" s="3">
        <v>0.64129245600592244</v>
      </c>
      <c r="I142" s="3">
        <v>0.94119076005454905</v>
      </c>
      <c r="J142" s="3">
        <v>0.95828012888069503</v>
      </c>
      <c r="K142" s="3">
        <v>-0.80751715443074434</v>
      </c>
      <c r="L142" s="3">
        <v>0.93149594418976556</v>
      </c>
      <c r="M142" s="3">
        <v>0.74936657416244956</v>
      </c>
      <c r="N142" s="3">
        <v>-0.15179478492739298</v>
      </c>
      <c r="O142" s="3">
        <v>-0.72303394743246074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-0.57239246101029728</v>
      </c>
      <c r="C147" s="3">
        <v>0.68940313111859641</v>
      </c>
      <c r="D147" s="3">
        <v>0.61719518147039831</v>
      </c>
      <c r="E147" s="3">
        <v>0.64270772924783925</v>
      </c>
      <c r="F147" s="3">
        <v>0.1052265831617982</v>
      </c>
      <c r="G147" s="3">
        <v>-0.30467389690740249</v>
      </c>
      <c r="H147" s="3">
        <v>-0.85008821676734392</v>
      </c>
      <c r="I147" s="3">
        <v>0.93078834924476972</v>
      </c>
      <c r="J147" s="3">
        <v>0.64443223322880172</v>
      </c>
      <c r="K147" s="3">
        <v>0.88669007377531139</v>
      </c>
      <c r="L147" s="3">
        <v>-0.72854386067566179</v>
      </c>
      <c r="M147" s="3">
        <v>-0.91984099078642778</v>
      </c>
      <c r="N147" s="3">
        <v>0.79201304357478708</v>
      </c>
      <c r="O147" s="3">
        <v>8.3051293393055933E-2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0.4569390537148168</v>
      </c>
      <c r="C152" s="3">
        <v>0.67183076661837016</v>
      </c>
      <c r="D152" s="3">
        <v>0.78320102055544605</v>
      </c>
      <c r="E152" s="3">
        <v>0.72766453028351452</v>
      </c>
      <c r="F152" s="3">
        <v>0.78311757657089986</v>
      </c>
      <c r="G152" s="3">
        <v>0.49331192429195192</v>
      </c>
      <c r="H152" s="3">
        <v>0.52003787266040458</v>
      </c>
      <c r="I152" s="3">
        <v>0.64350220408841097</v>
      </c>
      <c r="J152" s="3">
        <v>-2.0592127858937086E-2</v>
      </c>
      <c r="K152" s="3">
        <v>0.35638994600773866</v>
      </c>
      <c r="L152" s="3">
        <v>-0.57233417316998669</v>
      </c>
      <c r="M152" s="3">
        <v>-0.6645149735355742</v>
      </c>
      <c r="N152" s="3">
        <v>0.18615549422054914</v>
      </c>
      <c r="O152" s="3">
        <v>0.59880561554783729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0.86424360581280879</v>
      </c>
      <c r="C157" s="3">
        <v>0.31127045116792212</v>
      </c>
      <c r="D157" s="3">
        <v>0.15339141858386679</v>
      </c>
      <c r="E157" s="3">
        <v>0.75740922722980775</v>
      </c>
      <c r="F157" s="3">
        <v>0.82755051367597865</v>
      </c>
      <c r="G157" s="3">
        <v>-0.59201425713432476</v>
      </c>
      <c r="H157" s="3">
        <v>-0.59245573996748724</v>
      </c>
      <c r="I157" s="3">
        <v>-0.49041104403194918</v>
      </c>
      <c r="J157" s="3">
        <v>-0.53166048294670865</v>
      </c>
      <c r="K157" s="3">
        <v>-0.43647603339710384</v>
      </c>
      <c r="L157" s="3">
        <v>0.44160789147370177</v>
      </c>
      <c r="M157" s="3">
        <v>-0.62336490051360227</v>
      </c>
      <c r="N157" s="3">
        <v>0.77253500249494</v>
      </c>
      <c r="O157" s="3">
        <v>-0.62015778884584416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-0.61870419532005694</v>
      </c>
      <c r="C162" s="3">
        <v>-0.19244408173980873</v>
      </c>
      <c r="D162" s="3">
        <v>-0.80505280340742491</v>
      </c>
      <c r="E162" s="3">
        <v>0.59540254433256423</v>
      </c>
      <c r="F162" s="3">
        <v>0.2645553744768373</v>
      </c>
      <c r="G162" s="3">
        <v>-8.9562675915693724E-2</v>
      </c>
      <c r="H162" s="3">
        <v>-0.53234523400939038</v>
      </c>
      <c r="I162" s="3">
        <v>0.60983644952388461</v>
      </c>
      <c r="J162" s="3">
        <v>0.1643603724550291</v>
      </c>
      <c r="K162" s="3">
        <v>3.4100058191563101E-2</v>
      </c>
      <c r="L162" s="3">
        <v>-0.26328176540432474</v>
      </c>
      <c r="M162" s="3">
        <v>-0.82009709879881931</v>
      </c>
      <c r="N162" s="3">
        <v>0.81635119359054753</v>
      </c>
      <c r="O162" s="3">
        <v>4.916123896571923E-2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-0.2433163705147785</v>
      </c>
      <c r="C167" s="3">
        <v>-0.44189189219067032</v>
      </c>
      <c r="D167" s="3">
        <v>0.74028335966393921</v>
      </c>
      <c r="E167" s="3">
        <v>-7.3129548504403452E-2</v>
      </c>
      <c r="F167" s="3">
        <v>0.86479651966806437</v>
      </c>
      <c r="G167" s="3">
        <v>0.83729365808541611</v>
      </c>
      <c r="H167" s="3">
        <v>0.59635993921073094</v>
      </c>
      <c r="I167" s="3">
        <v>5.7631987994847679E-2</v>
      </c>
      <c r="J167" s="3">
        <v>0.72526390831686827</v>
      </c>
      <c r="K167" s="3">
        <v>0.74776942797317059</v>
      </c>
      <c r="L167" s="3">
        <v>0.94521056587735819</v>
      </c>
      <c r="M167" s="3">
        <v>-7.3771596169206227E-2</v>
      </c>
      <c r="N167" s="3">
        <v>0.90170760462738042</v>
      </c>
      <c r="O167" s="3">
        <v>0.66703997513662827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0.92194648692119452</v>
      </c>
      <c r="C172" s="3">
        <v>0.8978424499049823</v>
      </c>
      <c r="D172" s="3">
        <v>0.8064079255352401</v>
      </c>
      <c r="E172" s="3">
        <v>2.3160999272770162E-2</v>
      </c>
      <c r="F172" s="3">
        <v>0.87297082581397445</v>
      </c>
      <c r="G172" s="3">
        <v>0.91576164575579244</v>
      </c>
      <c r="H172" s="3">
        <v>0.88669988475655415</v>
      </c>
      <c r="I172" s="3">
        <v>-0.29115272773099704</v>
      </c>
      <c r="J172" s="3">
        <v>0.72392383977949382</v>
      </c>
      <c r="K172" s="3">
        <v>0.94960047660759939</v>
      </c>
      <c r="L172" s="3">
        <v>8.7231478374062282E-2</v>
      </c>
      <c r="M172" s="3">
        <v>-0.57576048638254151</v>
      </c>
      <c r="N172" s="3">
        <v>0.76878186575828933</v>
      </c>
      <c r="O172" s="3">
        <v>0.57425338944022963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0.12798469427504705</v>
      </c>
      <c r="C177" s="3">
        <v>0.61792985874439177</v>
      </c>
      <c r="D177" s="3">
        <v>-0.66125687371352704</v>
      </c>
      <c r="E177" s="3">
        <v>-0.84102811779326847</v>
      </c>
      <c r="F177" s="3">
        <v>0.39782257302432772</v>
      </c>
      <c r="G177" s="3">
        <v>-0.39424569618384014</v>
      </c>
      <c r="H177" s="3">
        <v>-0.21646990200865962</v>
      </c>
      <c r="I177" s="3">
        <v>-0.23404251205134555</v>
      </c>
      <c r="J177" s="3">
        <v>-6.1327633649977224E-2</v>
      </c>
      <c r="K177" s="3">
        <v>-0.72505410439254503</v>
      </c>
      <c r="L177" s="3">
        <v>0.65337964280345795</v>
      </c>
      <c r="M177" s="3">
        <v>-0.20949252649125921</v>
      </c>
      <c r="N177" s="3">
        <v>0.31763174280882667</v>
      </c>
      <c r="O177" s="3">
        <v>0.84276943058588993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0.97390265191031544</v>
      </c>
      <c r="C182" s="3">
        <v>0.94682995120853064</v>
      </c>
      <c r="D182" s="3">
        <v>0.79532959829181715</v>
      </c>
      <c r="E182" s="3">
        <v>0.91406228874238971</v>
      </c>
      <c r="F182" s="3">
        <v>0.94020482005313599</v>
      </c>
      <c r="G182" s="3">
        <v>0.8713344167586673</v>
      </c>
      <c r="H182" s="3">
        <v>0.72260751958920766</v>
      </c>
      <c r="I182" s="3">
        <v>0.96152588881055145</v>
      </c>
      <c r="J182" s="3">
        <v>0.96457793914358769</v>
      </c>
      <c r="K182" s="3">
        <v>0.94483615555584632</v>
      </c>
      <c r="L182" s="3">
        <v>0.33743823016217928</v>
      </c>
      <c r="M182" s="3">
        <v>0.93028973835318818</v>
      </c>
      <c r="N182" s="3">
        <v>0.87763109909975168</v>
      </c>
      <c r="O182" s="3">
        <v>0.75249973628439537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-0.10272404279257168</v>
      </c>
      <c r="C187" s="3">
        <v>0.95025903471926731</v>
      </c>
      <c r="D187" s="3">
        <v>0.89652440829875679</v>
      </c>
      <c r="E187" s="3">
        <v>0.78639483619767869</v>
      </c>
      <c r="F187" s="3">
        <v>0.97169498747220306</v>
      </c>
      <c r="G187" s="3">
        <v>0.847242554315909</v>
      </c>
      <c r="H187" s="3">
        <v>0.6732008511337424</v>
      </c>
      <c r="I187" s="3">
        <v>0.79229875185610521</v>
      </c>
      <c r="J187" s="3">
        <v>0.51005349591102134</v>
      </c>
      <c r="K187" s="3">
        <v>0.91910290288332475</v>
      </c>
      <c r="L187" s="3">
        <v>0.90070406473304043</v>
      </c>
      <c r="M187" s="3">
        <v>0.91675705634323434</v>
      </c>
      <c r="N187" s="3">
        <v>0.99710965162016707</v>
      </c>
      <c r="O187" s="3">
        <v>0.99043003826412768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0.954738851360734</v>
      </c>
      <c r="C192" s="3">
        <v>0.95952847497732041</v>
      </c>
      <c r="D192" s="3">
        <v>0.95545656664937073</v>
      </c>
      <c r="E192" s="3">
        <v>1.0000000000000002</v>
      </c>
      <c r="F192" s="3">
        <v>0.92983776332914259</v>
      </c>
      <c r="G192" s="3">
        <v>-0.5065917295168092</v>
      </c>
      <c r="H192" s="3">
        <v>0.98712483459853972</v>
      </c>
      <c r="I192" s="3">
        <v>0.94046337804674562</v>
      </c>
      <c r="J192" s="3">
        <v>0.91058793152392348</v>
      </c>
      <c r="K192" s="3">
        <v>0.94369192915809719</v>
      </c>
      <c r="L192" s="3">
        <v>0.95573318563804222</v>
      </c>
      <c r="M192" s="3">
        <v>0.9191911475967951</v>
      </c>
      <c r="N192" s="3">
        <v>0.83833666240608429</v>
      </c>
      <c r="O192" s="3">
        <v>0.97776553141972811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0.9659247959898416</v>
      </c>
      <c r="C197" s="3">
        <v>0.96399970273632263</v>
      </c>
      <c r="D197" s="3">
        <v>0.9439322463537746</v>
      </c>
      <c r="E197" s="3">
        <v>0.93451826384945957</v>
      </c>
      <c r="F197" s="3">
        <v>0.9076684149395533</v>
      </c>
      <c r="G197" s="3">
        <v>0.90430810946852891</v>
      </c>
      <c r="H197" s="3">
        <v>0.88936132365028553</v>
      </c>
      <c r="I197" s="3">
        <v>0.90678835940716906</v>
      </c>
      <c r="J197" s="3">
        <v>0.93590420958495912</v>
      </c>
      <c r="K197" s="3">
        <v>0.64634604032137088</v>
      </c>
      <c r="L197" s="3">
        <v>0.8551343582148051</v>
      </c>
      <c r="M197" s="3">
        <v>0.64032374094300337</v>
      </c>
      <c r="N197" s="3">
        <v>0.94083688071905047</v>
      </c>
      <c r="O197" s="3">
        <v>0.17221613805665922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-0.40821135463627428</v>
      </c>
      <c r="C202" s="3">
        <v>0.92217470245816002</v>
      </c>
      <c r="D202" s="3">
        <v>0.95004669281584597</v>
      </c>
      <c r="E202" s="3">
        <v>-0.78526328534925105</v>
      </c>
      <c r="F202" s="3">
        <v>0.89308670035136695</v>
      </c>
      <c r="G202" s="3">
        <v>0.11323822398775273</v>
      </c>
      <c r="H202" s="3">
        <v>0.64699214343915301</v>
      </c>
      <c r="I202" s="3">
        <v>0.8277134354570338</v>
      </c>
      <c r="J202" s="3">
        <v>0.88745958910764755</v>
      </c>
      <c r="K202" s="3">
        <v>0.70459595596628055</v>
      </c>
      <c r="L202" s="3">
        <v>0.39066796983351687</v>
      </c>
      <c r="M202" s="3">
        <v>-0.53437790708533506</v>
      </c>
      <c r="N202" s="3">
        <v>-0.10974132919789199</v>
      </c>
      <c r="O202" s="3">
        <v>0.94978815409450323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0.86111457875722153</v>
      </c>
      <c r="C207" s="3">
        <v>0.95033273365750093</v>
      </c>
      <c r="D207" s="3">
        <v>0.81792401277844928</v>
      </c>
      <c r="E207" s="3">
        <v>-0.21157765483012775</v>
      </c>
      <c r="F207" s="3">
        <v>-0.73126884629676203</v>
      </c>
      <c r="G207" s="3">
        <v>-0.57174572327748463</v>
      </c>
      <c r="H207" s="3">
        <v>0.92269579525647971</v>
      </c>
      <c r="I207" s="3">
        <v>0.56541369731458213</v>
      </c>
      <c r="J207" s="3">
        <v>0.92684170286425727</v>
      </c>
      <c r="K207" s="3">
        <v>0.9635141527862946</v>
      </c>
      <c r="L207" s="3">
        <v>-0.24078181091294298</v>
      </c>
      <c r="M207" s="3">
        <v>-0.78533643867924507</v>
      </c>
      <c r="N207" s="3">
        <v>-0.58133024835533775</v>
      </c>
      <c r="O207" s="3">
        <v>0.47891179659662625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0.59410753346171197</v>
      </c>
      <c r="C212" s="3">
        <v>-0.36698277903828552</v>
      </c>
      <c r="D212" s="3">
        <v>0.90735217742713958</v>
      </c>
      <c r="E212" s="3">
        <v>-0.91251369929125259</v>
      </c>
      <c r="F212" s="3">
        <v>0.28949452366291628</v>
      </c>
      <c r="G212" s="3">
        <v>-0.41127846336629387</v>
      </c>
      <c r="H212" s="3">
        <v>-0.28357921831583838</v>
      </c>
      <c r="I212" s="3">
        <v>-0.85972602135117571</v>
      </c>
      <c r="J212" s="3">
        <v>0.73981472943450532</v>
      </c>
      <c r="K212" s="3">
        <v>0.20041386662765784</v>
      </c>
      <c r="L212" s="3">
        <v>-0.53790559631379165</v>
      </c>
      <c r="M212" s="3">
        <v>0.4282391999636696</v>
      </c>
      <c r="N212" s="3">
        <v>0.96198091109918227</v>
      </c>
      <c r="O212" s="3">
        <v>-0.5304679517893075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0.96891375713177941</v>
      </c>
      <c r="C217" s="3">
        <v>0.94663829849897607</v>
      </c>
      <c r="D217" s="3">
        <v>0.78529978825223734</v>
      </c>
      <c r="E217" s="3">
        <v>0.56138520110635881</v>
      </c>
      <c r="F217" s="3">
        <v>0.44165838796278301</v>
      </c>
      <c r="G217" s="3">
        <v>0.70144179207306989</v>
      </c>
      <c r="H217" s="3">
        <v>0.79833916292895346</v>
      </c>
      <c r="I217" s="3">
        <v>0.95981753671824566</v>
      </c>
      <c r="J217" s="3">
        <v>0.62495245632885954</v>
      </c>
      <c r="K217" s="3">
        <v>0.95215861939091784</v>
      </c>
      <c r="L217" s="3">
        <v>0.93212621626916403</v>
      </c>
      <c r="M217" s="3">
        <v>-0.4897209971644681</v>
      </c>
      <c r="N217" s="3">
        <v>0.22050110251766955</v>
      </c>
      <c r="O217" s="3">
        <v>0.19965001201443786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0.49901171789920218</v>
      </c>
      <c r="C222" s="3">
        <v>-0.19747960162500089</v>
      </c>
      <c r="D222" s="3">
        <v>-0.78628275396757896</v>
      </c>
      <c r="E222" s="3">
        <v>-0.76876692955099191</v>
      </c>
      <c r="F222" s="3">
        <v>-0.84619042255095422</v>
      </c>
      <c r="G222" s="3">
        <v>-0.63786552475909386</v>
      </c>
      <c r="H222" s="3">
        <v>-0.56120396110677384</v>
      </c>
      <c r="I222" s="3">
        <v>0.51759900808495596</v>
      </c>
      <c r="J222" s="3">
        <v>0.31169993727694972</v>
      </c>
      <c r="K222" s="3">
        <v>0.1087985630391989</v>
      </c>
      <c r="L222" s="3">
        <v>0.22450196301082226</v>
      </c>
      <c r="M222" s="3">
        <v>-0.22476543398725407</v>
      </c>
      <c r="N222" s="3">
        <v>-0.54077551424737647</v>
      </c>
      <c r="O222" s="3">
        <v>0.79338540467194163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0.48534525036713816</v>
      </c>
      <c r="C227" s="3">
        <v>-0.90430656109180796</v>
      </c>
      <c r="D227" s="3">
        <v>0.87574780203040858</v>
      </c>
      <c r="E227" s="3">
        <v>0.93580387670209075</v>
      </c>
      <c r="F227" s="3">
        <v>-0.92606397254069428</v>
      </c>
      <c r="G227" s="3">
        <v>0.87957171917424037</v>
      </c>
      <c r="H227" s="3">
        <v>-0.6889955711718927</v>
      </c>
      <c r="I227" s="3">
        <v>0.76708805155810522</v>
      </c>
      <c r="J227" s="3">
        <v>0.78985367677504115</v>
      </c>
      <c r="K227" s="3">
        <v>0.75270333677036805</v>
      </c>
      <c r="L227" s="3">
        <v>6.1077567627971167E-2</v>
      </c>
      <c r="M227" s="3">
        <v>-0.32652460942093214</v>
      </c>
      <c r="N227" s="3">
        <v>0.85371006100018121</v>
      </c>
      <c r="O227" s="3">
        <v>-0.54923002415644706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0.76695082771326584</v>
      </c>
      <c r="C232" s="3">
        <v>0.8719101664211899</v>
      </c>
      <c r="D232" s="3">
        <v>-0.15374805443013922</v>
      </c>
      <c r="E232" s="3">
        <v>0.27866318916655869</v>
      </c>
      <c r="F232" s="3">
        <v>0.25075783525644574</v>
      </c>
      <c r="G232" s="3">
        <v>0.57806191597103651</v>
      </c>
      <c r="H232" s="3">
        <v>0.87998028012194118</v>
      </c>
      <c r="I232" s="3">
        <v>0.52077911986127468</v>
      </c>
      <c r="J232" s="3">
        <v>0.86660592226426869</v>
      </c>
      <c r="K232" s="3">
        <v>0.37298982897053606</v>
      </c>
      <c r="L232" s="3">
        <v>-0.36075920339229905</v>
      </c>
      <c r="M232" s="3">
        <v>0.784585964636623</v>
      </c>
      <c r="N232" s="3">
        <v>-0.20692220965795141</v>
      </c>
      <c r="O232" s="3">
        <v>0.47411890396445222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7.9207193857137842E-2</v>
      </c>
      <c r="C237" s="3">
        <v>-0.40566958793037716</v>
      </c>
      <c r="D237" s="3">
        <v>0.16354330955712565</v>
      </c>
      <c r="E237" s="3">
        <v>-5.2443125464916196E-2</v>
      </c>
      <c r="F237" s="3">
        <v>0.86551871007619308</v>
      </c>
      <c r="G237" s="3">
        <v>0.39540827448564964</v>
      </c>
      <c r="H237" s="3">
        <v>0.85298641741823034</v>
      </c>
      <c r="I237" s="3">
        <v>-2.8813688514290133E-3</v>
      </c>
      <c r="J237" s="3">
        <v>0.76981323254356426</v>
      </c>
      <c r="K237" s="3">
        <v>0.81634539929698591</v>
      </c>
      <c r="L237" s="3">
        <v>0.80094351440128264</v>
      </c>
      <c r="M237" s="3">
        <v>0.81143847778132328</v>
      </c>
      <c r="N237" s="3">
        <v>0.81338793216043503</v>
      </c>
      <c r="O237" s="3">
        <v>0.44582170910264485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0.66719001841082826</v>
      </c>
      <c r="C242" s="3">
        <v>-9.4910960022199148E-2</v>
      </c>
      <c r="D242" s="3">
        <v>0.9250505088179497</v>
      </c>
      <c r="E242" s="3">
        <v>0.59240405898116844</v>
      </c>
      <c r="F242" s="3">
        <v>0.88130254747720382</v>
      </c>
      <c r="G242" s="3">
        <v>0.64978932905576758</v>
      </c>
      <c r="H242" s="3">
        <v>0.61118363240378004</v>
      </c>
      <c r="I242" s="3">
        <v>0.86205960408975846</v>
      </c>
      <c r="J242" s="3">
        <v>0.5206378574062569</v>
      </c>
      <c r="K242" s="3">
        <v>0.88600111848136742</v>
      </c>
      <c r="L242" s="3">
        <v>0.85424659347586807</v>
      </c>
      <c r="M242" s="3">
        <v>0.55402486981359356</v>
      </c>
      <c r="N242" s="3">
        <v>0.88790884413791393</v>
      </c>
      <c r="O242" s="3">
        <v>-0.63666106747533779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-0.52965092596924435</v>
      </c>
      <c r="C247" s="3">
        <v>0.66722585069949636</v>
      </c>
      <c r="D247" s="3">
        <v>0.8209514671945578</v>
      </c>
      <c r="E247" s="3">
        <v>0.89651832147939436</v>
      </c>
      <c r="F247" s="3">
        <v>0.83436415200083769</v>
      </c>
      <c r="G247" s="3">
        <v>0.58196125055706938</v>
      </c>
      <c r="H247" s="3">
        <v>-1.3544846623474261E-2</v>
      </c>
      <c r="I247" s="3">
        <v>-0.55726519749895886</v>
      </c>
      <c r="J247" s="3">
        <v>0.82022764976609264</v>
      </c>
      <c r="K247" s="3">
        <v>0.70220786264528468</v>
      </c>
      <c r="L247" s="3">
        <v>0.81897668310592009</v>
      </c>
      <c r="M247" s="3">
        <v>0.88149934629119586</v>
      </c>
      <c r="N247" s="3">
        <v>0.92764365327747478</v>
      </c>
      <c r="O247" s="3">
        <v>2.2044973785976217E-3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0.11620146220892838</v>
      </c>
      <c r="C252" s="3">
        <v>0.86472893195560085</v>
      </c>
      <c r="D252" s="3">
        <v>0.87657468579520448</v>
      </c>
      <c r="E252" s="3">
        <v>0.16711910165161323</v>
      </c>
      <c r="F252" s="3">
        <v>0.89889831166708167</v>
      </c>
      <c r="G252" s="3">
        <v>0.67940036620897393</v>
      </c>
      <c r="H252" s="3">
        <v>0.88352445378671907</v>
      </c>
      <c r="I252" s="3">
        <v>0.86125152197140276</v>
      </c>
      <c r="J252" s="3">
        <v>0.8548266203316085</v>
      </c>
      <c r="K252" s="3">
        <v>-0.55995646402798294</v>
      </c>
      <c r="L252" s="3">
        <v>0.66583222185078661</v>
      </c>
      <c r="M252" s="3">
        <v>0.57453573978813788</v>
      </c>
      <c r="N252" s="3">
        <v>-0.3277904290177191</v>
      </c>
      <c r="O252" s="3">
        <v>-0.9145699691210829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-0.92052222917247795</v>
      </c>
      <c r="C257" s="3">
        <v>0.23701358543787163</v>
      </c>
      <c r="D257" s="3">
        <v>-0.88368473598850261</v>
      </c>
      <c r="E257" s="3">
        <v>0.57423808413139799</v>
      </c>
      <c r="F257" s="3">
        <v>-0.52656405443457732</v>
      </c>
      <c r="G257" s="3">
        <v>-0.41624701009324871</v>
      </c>
      <c r="H257" s="3">
        <v>-0.89554694090199072</v>
      </c>
      <c r="I257" s="3">
        <v>0.59975785227265277</v>
      </c>
      <c r="J257" s="3">
        <v>0.15501702156362776</v>
      </c>
      <c r="K257" s="3">
        <v>-0.26213887671153879</v>
      </c>
      <c r="L257" s="3">
        <v>0.70269766316040738</v>
      </c>
      <c r="M257" s="3">
        <v>0.71073912989247856</v>
      </c>
      <c r="N257" s="3">
        <v>0.82055381944983019</v>
      </c>
      <c r="O257" s="3">
        <v>0.93396400386953393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0.95643964037544638</v>
      </c>
      <c r="C262" s="3">
        <v>0.63342237367271248</v>
      </c>
      <c r="D262" s="3">
        <v>-0.94101029941499748</v>
      </c>
      <c r="E262" s="3">
        <v>0.71511391853689632</v>
      </c>
      <c r="F262" s="3">
        <v>0.93766246167935707</v>
      </c>
      <c r="G262" s="3">
        <v>-0.82834557010983056</v>
      </c>
      <c r="H262" s="3">
        <v>0.84457101858148198</v>
      </c>
      <c r="I262" s="3">
        <v>0.71418977212693358</v>
      </c>
      <c r="J262" s="3">
        <v>0.93854082603942113</v>
      </c>
      <c r="K262" s="3">
        <v>0.95641916082263745</v>
      </c>
      <c r="L262" s="3">
        <v>0.52931472252100065</v>
      </c>
      <c r="M262" s="3">
        <v>-0.5663742295622578</v>
      </c>
      <c r="N262" s="3">
        <v>-0.82657923642994413</v>
      </c>
      <c r="O262" s="3">
        <v>-0.52248363101998641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-0.58241219860615168</v>
      </c>
      <c r="C267" s="3">
        <v>-0.41778155135640271</v>
      </c>
      <c r="D267" s="3">
        <v>-0.86933438762786974</v>
      </c>
      <c r="E267" s="3">
        <v>-0.75214738376412926</v>
      </c>
      <c r="F267" s="3">
        <v>-0.84229057004609709</v>
      </c>
      <c r="G267" s="3">
        <v>-0.77820230576273197</v>
      </c>
      <c r="H267" s="3">
        <v>0.61182303055933573</v>
      </c>
      <c r="I267" s="3">
        <v>-0.78687410114835887</v>
      </c>
      <c r="J267" s="3">
        <v>-0.60270742308638803</v>
      </c>
      <c r="K267" s="3">
        <v>-0.45693391427334529</v>
      </c>
      <c r="L267" s="3">
        <v>0.87097316026654314</v>
      </c>
      <c r="M267" s="3">
        <v>0.82106813857239669</v>
      </c>
      <c r="N267" s="3">
        <v>0.70771851236565209</v>
      </c>
      <c r="O267" s="3">
        <v>0.86317090748951997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0.27881686328097627</v>
      </c>
      <c r="C272" s="3">
        <v>0.61614441428976296</v>
      </c>
      <c r="D272" s="3">
        <v>0.85091251721774064</v>
      </c>
      <c r="E272" s="3">
        <v>-0.45068312610379246</v>
      </c>
      <c r="F272" s="3">
        <v>-0.13901866212347955</v>
      </c>
      <c r="G272" s="3">
        <v>-0.55619261961181565</v>
      </c>
      <c r="H272" s="3">
        <v>0.87977876473614824</v>
      </c>
      <c r="I272" s="3">
        <v>0.68054538066624437</v>
      </c>
      <c r="J272" s="3">
        <v>-0.44972205291139489</v>
      </c>
      <c r="K272" s="3">
        <v>9.6014003354811764E-2</v>
      </c>
      <c r="L272" s="3">
        <v>0.800204355444598</v>
      </c>
      <c r="M272" s="3">
        <v>-0.88114843687826794</v>
      </c>
      <c r="N272" s="3">
        <v>0.69986056528004004</v>
      </c>
      <c r="O272" s="3">
        <v>0.36068893197512214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0.66843548467162017</v>
      </c>
      <c r="C277" s="3">
        <v>0.31863175148452105</v>
      </c>
      <c r="D277" s="3">
        <v>0.45911837217845608</v>
      </c>
      <c r="E277" s="3">
        <v>-0.93837772093171112</v>
      </c>
      <c r="F277" s="3">
        <v>-0.24865231344302438</v>
      </c>
      <c r="G277" s="3">
        <v>-0.72225301486506732</v>
      </c>
      <c r="H277" s="3">
        <v>-0.49506624602824606</v>
      </c>
      <c r="I277" s="3">
        <v>0.85914281681308391</v>
      </c>
      <c r="J277" s="3">
        <v>0.93270826681707331</v>
      </c>
      <c r="K277" s="3">
        <v>0.93105983711570672</v>
      </c>
      <c r="L277" s="3">
        <v>0.91471693116931396</v>
      </c>
      <c r="M277" s="3">
        <v>0.89469138828062655</v>
      </c>
      <c r="N277" s="3">
        <v>0.91101037067590407</v>
      </c>
      <c r="O277" s="3">
        <v>0.68183700367684641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0.89491671331849532</v>
      </c>
      <c r="C282" s="3">
        <v>-9.294022255956802E-2</v>
      </c>
      <c r="D282" s="3">
        <v>0.8959698698068207</v>
      </c>
      <c r="E282" s="3">
        <v>0.935237249385936</v>
      </c>
      <c r="F282" s="3">
        <v>0.92645082050039373</v>
      </c>
      <c r="G282" s="3">
        <v>-4.5039616614843958E-2</v>
      </c>
      <c r="H282" s="3">
        <v>0.72238575173068664</v>
      </c>
      <c r="I282" s="3">
        <v>0.7468022480376485</v>
      </c>
      <c r="J282" s="3">
        <v>0.27733505091608845</v>
      </c>
      <c r="K282" s="3">
        <v>0.9685965467456753</v>
      </c>
      <c r="L282" s="3">
        <v>0.42033274357191863</v>
      </c>
      <c r="M282" s="3">
        <v>0.1515473995488166</v>
      </c>
      <c r="N282" s="3">
        <v>0.89253925663052625</v>
      </c>
      <c r="O282" s="3">
        <v>0.9064307142806266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0.68940313111859641</v>
      </c>
      <c r="C287" s="3">
        <v>0.78320102055544605</v>
      </c>
      <c r="D287" s="3">
        <v>-0.6645149735355742</v>
      </c>
      <c r="E287" s="3">
        <v>0.18615549422054914</v>
      </c>
      <c r="F287" s="3">
        <v>0.8465151117107349</v>
      </c>
      <c r="G287" s="3">
        <v>0.59540254433256423</v>
      </c>
      <c r="H287" s="3">
        <v>0.55557099066817506</v>
      </c>
      <c r="I287" s="3">
        <v>0.86096421865102635</v>
      </c>
      <c r="J287" s="3">
        <v>-0.66125687371352704</v>
      </c>
      <c r="K287" s="3">
        <v>0.65337964280345795</v>
      </c>
      <c r="L287" s="3">
        <v>0.97390265191031544</v>
      </c>
      <c r="M287" s="3">
        <v>0.97367342596692108</v>
      </c>
      <c r="N287" s="3">
        <v>0.94978815409450323</v>
      </c>
      <c r="O287" s="3">
        <v>-0.73126884629676203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0.6818775276428608</v>
      </c>
      <c r="C292" s="3">
        <v>0.28949452366291628</v>
      </c>
      <c r="D292" s="3">
        <v>-0.76933111629193507</v>
      </c>
      <c r="E292" s="3">
        <v>-0.41127846336629387</v>
      </c>
      <c r="F292" s="3">
        <v>-0.5304679517893075</v>
      </c>
      <c r="G292" s="3">
        <v>0.21843728255275413</v>
      </c>
      <c r="H292" s="3">
        <v>-0.78110988914598034</v>
      </c>
      <c r="I292" s="3">
        <v>-0.76876692955099191</v>
      </c>
      <c r="J292" s="3">
        <v>-0.45882954478402277</v>
      </c>
      <c r="K292" s="3">
        <v>0.78985367677504115</v>
      </c>
      <c r="L292" s="3">
        <v>0.87998028012194118</v>
      </c>
      <c r="M292" s="3">
        <v>0.77807607223162123</v>
      </c>
      <c r="N292" s="3">
        <v>0.47411890396445222</v>
      </c>
      <c r="O292" s="3">
        <v>5.7388743820361417E-2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0.88230612639907269</v>
      </c>
      <c r="C297" s="3">
        <v>0.89825575357804754</v>
      </c>
      <c r="D297" s="3">
        <v>-0.34462042806077708</v>
      </c>
      <c r="E297" s="3">
        <v>-0.82834557010983056</v>
      </c>
      <c r="F297" s="3">
        <v>0.46416761703400722</v>
      </c>
      <c r="G297" s="3">
        <v>0.86850343189956147</v>
      </c>
      <c r="H297" s="3">
        <v>-0.70803904032995246</v>
      </c>
      <c r="I297" s="3">
        <v>-0.87472940227323881</v>
      </c>
      <c r="J297" s="3">
        <v>0.63234664948531694</v>
      </c>
      <c r="K297" s="3">
        <v>0.12546368746321279</v>
      </c>
      <c r="L297" s="3">
        <v>0.85090632701685942</v>
      </c>
      <c r="M297" s="3">
        <v>0.82022764976609264</v>
      </c>
      <c r="N297" s="3">
        <v>-0.90100272968592032</v>
      </c>
      <c r="O297" s="3">
        <v>0.92132263189085273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795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0.22502546957248945</v>
      </c>
      <c r="C302" s="3">
        <v>0.91388122141599148</v>
      </c>
      <c r="D302" s="3">
        <v>0.92522826386825496</v>
      </c>
      <c r="E302" s="3">
        <v>-0.85437822514134387</v>
      </c>
      <c r="F302" s="2">
        <v>-0.12704797663855305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34" priority="1" rank="1"/>
    <cfRule type="top10" dxfId="33" priority="2" rank="10"/>
    <cfRule type="top10" dxfId="32" priority="3" percent="1" rank="15"/>
    <cfRule type="top10" dxfId="31" priority="4" bottom="1" rank="10"/>
    <cfRule type="top10" dxfId="3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837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312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50320010</v>
      </c>
      <c r="F4" s="129">
        <v>50320010</v>
      </c>
      <c r="G4" s="128" t="s">
        <v>803</v>
      </c>
      <c r="H4" s="127" t="s">
        <v>802</v>
      </c>
      <c r="I4" s="126"/>
      <c r="J4" s="125"/>
      <c r="K4" s="124"/>
      <c r="L4" s="123" t="s">
        <v>768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803</v>
      </c>
      <c r="F5" s="116" t="s">
        <v>802</v>
      </c>
      <c r="G5" s="115" t="s">
        <v>750</v>
      </c>
      <c r="H5" s="114" t="s">
        <v>749</v>
      </c>
      <c r="I5" s="113" t="s">
        <v>802</v>
      </c>
      <c r="J5" s="112"/>
      <c r="K5" s="111"/>
      <c r="L5" s="110" t="s">
        <v>803</v>
      </c>
      <c r="M5" s="109">
        <v>6493</v>
      </c>
      <c r="N5" s="108">
        <v>3745</v>
      </c>
      <c r="O5" s="107">
        <v>4662</v>
      </c>
      <c r="P5" s="106">
        <v>890.89902158811844</v>
      </c>
      <c r="Q5" s="105">
        <v>0.19109803122868263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776</v>
      </c>
      <c r="G6" s="101" t="s">
        <v>745</v>
      </c>
      <c r="H6" s="100" t="s">
        <v>776</v>
      </c>
      <c r="I6" s="99" t="s">
        <v>743</v>
      </c>
      <c r="J6" s="98" t="s">
        <v>742</v>
      </c>
      <c r="K6" s="97" t="s">
        <v>741</v>
      </c>
      <c r="L6" s="96" t="s">
        <v>802</v>
      </c>
      <c r="M6" s="95">
        <v>1.248</v>
      </c>
      <c r="N6" s="94">
        <v>0.88</v>
      </c>
      <c r="O6" s="93">
        <v>1.0302</v>
      </c>
      <c r="P6" s="92">
        <v>0.118820985800768</v>
      </c>
      <c r="Q6" s="91">
        <v>0.1153377847027451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148" t="s">
        <v>836</v>
      </c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801</v>
      </c>
      <c r="F28" s="56" t="s">
        <v>800</v>
      </c>
      <c r="G28" s="55" t="s">
        <v>799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-8.3166486985984944E-2</v>
      </c>
      <c r="F30" s="30">
        <v>-3.1249999999999889E-2</v>
      </c>
      <c r="G30" s="28">
        <v>-7.4780814610856616E-2</v>
      </c>
      <c r="H30" s="44">
        <v>-2.2389481707317027E-2</v>
      </c>
      <c r="I30" s="27">
        <v>-5.3591212372629649E-2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3.2924575844112125E-2</v>
      </c>
      <c r="F31" s="30">
        <v>-4.1356492969397696E-3</v>
      </c>
      <c r="G31" s="28">
        <v>4.5676731101446988E-2</v>
      </c>
      <c r="H31" s="44">
        <v>8.1589723166781702E-3</v>
      </c>
      <c r="I31" s="27">
        <v>3.7214129730507972E-2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-0.13563181005041469</v>
      </c>
      <c r="F32" s="30">
        <v>-5.8139534883721034E-2</v>
      </c>
      <c r="G32" s="28">
        <v>-0.13026306352898875</v>
      </c>
      <c r="H32" s="44">
        <v>-5.2289469882998652E-2</v>
      </c>
      <c r="I32" s="27">
        <v>-8.2275748942415516E-2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-2.3894637817497677E-2</v>
      </c>
      <c r="F33" s="30">
        <v>-2.6455026455026287E-2</v>
      </c>
      <c r="G33" s="28">
        <v>-1.4714963564997685E-2</v>
      </c>
      <c r="H33" s="44">
        <v>-1.729943109253429E-2</v>
      </c>
      <c r="I33" s="27">
        <v>2.6299644157223856E-3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-0.1227833461835004</v>
      </c>
      <c r="F34" s="30">
        <v>-0.13134057971014501</v>
      </c>
      <c r="G34" s="28">
        <v>-0.11724885625405879</v>
      </c>
      <c r="H34" s="44">
        <v>-0.1258600786357611</v>
      </c>
      <c r="I34" s="27">
        <v>9.8510800974094259E-3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-7.6686442540101041E-2</v>
      </c>
      <c r="F35" s="30">
        <v>-7.2992700729926918E-3</v>
      </c>
      <c r="G35" s="28">
        <v>-7.3764564193708915E-2</v>
      </c>
      <c r="H35" s="44">
        <v>-4.1578120668945839E-3</v>
      </c>
      <c r="I35" s="27">
        <v>-6.9897372264660529E-2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3.2365540218943334E-2</v>
      </c>
      <c r="F36" s="30">
        <v>-3.0462184873949472E-2</v>
      </c>
      <c r="G36" s="28">
        <v>3.8941116908235873E-2</v>
      </c>
      <c r="H36" s="44">
        <v>-2.4286784777605375E-2</v>
      </c>
      <c r="I36" s="27">
        <v>6.4801727289744093E-2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-6.4084831719686486E-2</v>
      </c>
      <c r="F37" s="30">
        <v>-4.6587215601300191E-2</v>
      </c>
      <c r="G37" s="28">
        <v>-6.1094687412081572E-2</v>
      </c>
      <c r="H37" s="44">
        <v>-4.3541168366799443E-2</v>
      </c>
      <c r="I37" s="27">
        <v>-1.8352613269625562E-2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-7.4384236453202024E-2</v>
      </c>
      <c r="F38" s="30">
        <v>5.2272727272727249E-2</v>
      </c>
      <c r="G38" s="28">
        <v>-6.8431723504347897E-2</v>
      </c>
      <c r="H38" s="44">
        <v>5.9039754457760996E-2</v>
      </c>
      <c r="I38" s="27">
        <v>-0.12036514911319429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-3.4592868547099753E-3</v>
      </c>
      <c r="F39" s="30">
        <v>-2.5917926565874772E-2</v>
      </c>
      <c r="G39" s="28">
        <v>2.9908148484956154E-3</v>
      </c>
      <c r="H39" s="44">
        <v>-1.961318822649516E-2</v>
      </c>
      <c r="I39" s="27">
        <v>2.3056208838734715E-2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9.6128170894526077E-2</v>
      </c>
      <c r="F40" s="30">
        <v>0.11419068736141891</v>
      </c>
      <c r="G40" s="28">
        <v>9.9687028592235549E-2</v>
      </c>
      <c r="H40" s="44">
        <v>0.11780818959311179</v>
      </c>
      <c r="I40" s="27">
        <v>-1.6211333187201471E-2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1.0231425091351998E-2</v>
      </c>
      <c r="F41" s="30">
        <v>3.4825870646766344E-2</v>
      </c>
      <c r="G41" s="28">
        <v>1.3522081199141445E-2</v>
      </c>
      <c r="H41" s="44">
        <v>3.819663895506209E-2</v>
      </c>
      <c r="I41" s="27">
        <v>-2.3766747868453231E-2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7.2341451651802835E-4</v>
      </c>
      <c r="F42" s="30">
        <v>7.692307692307665E-3</v>
      </c>
      <c r="G42" s="28">
        <v>7.2855352674459084E-3</v>
      </c>
      <c r="H42" s="44">
        <v>1.4300126103404809E-2</v>
      </c>
      <c r="I42" s="27">
        <v>-6.9156955179593416E-3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-9.0120481927710827E-2</v>
      </c>
      <c r="F43" s="39">
        <v>-0.12309160305343514</v>
      </c>
      <c r="G43" s="38">
        <v>-8.4114676527893728E-2</v>
      </c>
      <c r="H43" s="37">
        <v>-0.11730342881616407</v>
      </c>
      <c r="I43" s="36">
        <v>3.7599276321826913E-2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-6.4261917630092924E-3</v>
      </c>
      <c r="F44" s="30">
        <v>-1.6875569167030813E-3</v>
      </c>
      <c r="G44" s="35">
        <v>-4.4036955170025927E-3</v>
      </c>
      <c r="H44" s="28">
        <v>3.4458518662039417E-4</v>
      </c>
      <c r="I44" s="34">
        <v>-4.7466450800420779E-3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-1.171083087475111E-2</v>
      </c>
      <c r="F45" s="30">
        <v>-1.4003300390896034E-2</v>
      </c>
      <c r="G45" s="29">
        <v>-9.7886587142124171E-3</v>
      </c>
      <c r="H45" s="28">
        <v>-1.208558696695039E-2</v>
      </c>
      <c r="I45" s="27">
        <v>2.3250275757047412E-3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-1.3409658369153754E-2</v>
      </c>
      <c r="F46" s="30">
        <v>-1.7231056051366767E-2</v>
      </c>
      <c r="G46" s="29">
        <v>-1.191882626936358E-2</v>
      </c>
      <c r="H46" s="28">
        <v>-1.5745998447930676E-2</v>
      </c>
      <c r="I46" s="27">
        <v>3.888398901637391E-3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-7.2639066163853183E-3</v>
      </c>
      <c r="F47" s="30">
        <v>-8.7706810449617034E-3</v>
      </c>
      <c r="G47" s="29">
        <v>-6.3733832969321558E-3</v>
      </c>
      <c r="H47" s="28">
        <v>-7.8815093614316156E-3</v>
      </c>
      <c r="I47" s="27">
        <v>1.5201068004775387E-3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-4.0226412133318457E-3</v>
      </c>
      <c r="F48" s="30">
        <v>-4.7210092414795568E-3</v>
      </c>
      <c r="G48" s="29">
        <v>-3.4338907781410466E-3</v>
      </c>
      <c r="H48" s="28">
        <v>-4.1326716314166179E-3</v>
      </c>
      <c r="I48" s="27">
        <v>7.0168066907094762E-4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-3.4155356980465346E-3</v>
      </c>
      <c r="F49" s="23">
        <v>-4.2403003681422691E-3</v>
      </c>
      <c r="G49" s="22">
        <v>-2.9859545152620681E-3</v>
      </c>
      <c r="H49" s="21">
        <v>-3.8110747030233316E-3</v>
      </c>
      <c r="I49" s="20">
        <v>8.2827681256891772E-4</v>
      </c>
    </row>
    <row r="51" spans="1:15" x14ac:dyDescent="0.15">
      <c r="F51" s="19" t="s">
        <v>771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779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-0.90887017873513753</v>
      </c>
      <c r="C62" s="3">
        <v>0.9504883874210357</v>
      </c>
      <c r="D62" s="3">
        <v>0.89173044051832839</v>
      </c>
      <c r="E62" s="3">
        <v>0.88126332637579652</v>
      </c>
      <c r="F62" s="3">
        <v>0.86612353471330417</v>
      </c>
      <c r="G62" s="3">
        <v>0.91601929620044253</v>
      </c>
      <c r="H62" s="3">
        <v>-0.58926654847937165</v>
      </c>
      <c r="I62" s="3">
        <v>0.54793416416028107</v>
      </c>
      <c r="J62" s="3">
        <v>-0.80660782320396851</v>
      </c>
      <c r="K62" s="3">
        <v>0.47268552968793753</v>
      </c>
      <c r="L62" s="3">
        <v>0.5498951819622353</v>
      </c>
      <c r="M62" s="3">
        <v>0.83740167694453382</v>
      </c>
      <c r="N62" s="3">
        <v>-0.41033347308142665</v>
      </c>
      <c r="O62" s="3">
        <v>0.27327009410198039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-0.65459954198959447</v>
      </c>
      <c r="C67" s="3">
        <v>0.91926702452746145</v>
      </c>
      <c r="D67" s="3">
        <v>-0.28276529602673228</v>
      </c>
      <c r="E67" s="3">
        <v>-0.8398253356844454</v>
      </c>
      <c r="F67" s="3">
        <v>-0.54558205281748218</v>
      </c>
      <c r="G67" s="3">
        <v>0.83327588410212972</v>
      </c>
      <c r="H67" s="3">
        <v>-0.91034115893781575</v>
      </c>
      <c r="I67" s="3">
        <v>0.9163096437209296</v>
      </c>
      <c r="J67" s="3">
        <v>0.91242155155407878</v>
      </c>
      <c r="K67" s="3">
        <v>0.91064833109803356</v>
      </c>
      <c r="L67" s="3">
        <v>0.91825232160329029</v>
      </c>
      <c r="M67" s="3">
        <v>0.87300643619713358</v>
      </c>
      <c r="N67" s="3">
        <v>0.92756325107164417</v>
      </c>
      <c r="O67" s="3">
        <v>0.84482681440057017</v>
      </c>
    </row>
    <row r="68" spans="1:15" x14ac:dyDescent="0.15">
      <c r="A68" s="4"/>
      <c r="B68" s="10" t="s">
        <v>3</v>
      </c>
      <c r="C68" s="9">
        <v>0.11855620258392406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0.84706636499063426</v>
      </c>
      <c r="C72" s="3">
        <v>0.50856845919039184</v>
      </c>
      <c r="D72" s="3">
        <v>0.80185357917240052</v>
      </c>
      <c r="E72" s="3">
        <v>0.7589044468659959</v>
      </c>
      <c r="F72" s="3">
        <v>0.83129740691777743</v>
      </c>
      <c r="G72" s="3">
        <v>0.77893673372320094</v>
      </c>
      <c r="H72" s="3">
        <v>0.87610403249244528</v>
      </c>
      <c r="I72" s="3">
        <v>0.86892691724033588</v>
      </c>
      <c r="J72" s="3">
        <v>0.936561562293865</v>
      </c>
      <c r="K72" s="3">
        <v>0.89896745545967494</v>
      </c>
      <c r="L72" s="3">
        <v>0.88608825437179639</v>
      </c>
      <c r="M72" s="3">
        <v>0.83536279132911906</v>
      </c>
      <c r="N72" s="3">
        <v>0.89691490657419681</v>
      </c>
      <c r="O72" s="3">
        <v>0.9507195977948264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0.90722302452223658</v>
      </c>
      <c r="C77" s="3">
        <v>0.87443379430937573</v>
      </c>
      <c r="D77" s="3">
        <v>0.5446724996498592</v>
      </c>
      <c r="E77" s="3">
        <v>0.9210374656983038</v>
      </c>
      <c r="F77" s="3">
        <v>0.89012718029002136</v>
      </c>
      <c r="G77" s="3">
        <v>0.84237911580269564</v>
      </c>
      <c r="H77" s="3">
        <v>0.81774871303600671</v>
      </c>
      <c r="I77" s="3">
        <v>0.81827563343129273</v>
      </c>
      <c r="J77" s="3">
        <v>0.87305009206143913</v>
      </c>
      <c r="K77" s="3">
        <v>0.89758725637880188</v>
      </c>
      <c r="L77" s="3">
        <v>0.89890313422016954</v>
      </c>
      <c r="M77" s="3">
        <v>0.79528036457690832</v>
      </c>
      <c r="N77" s="3">
        <v>0.7933724696933967</v>
      </c>
      <c r="O77" s="3">
        <v>0.78501368657923964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0.88331661948776485</v>
      </c>
      <c r="C82" s="3">
        <v>-7.1014461288718619E-2</v>
      </c>
      <c r="D82" s="3">
        <v>0.91836114933724966</v>
      </c>
      <c r="E82" s="3">
        <v>0.89645007300477642</v>
      </c>
      <c r="F82" s="3">
        <v>0.73745641283754948</v>
      </c>
      <c r="G82" s="3">
        <v>0.88439971806675188</v>
      </c>
      <c r="H82" s="3">
        <v>0.84452192599369102</v>
      </c>
      <c r="I82" s="3">
        <v>0.90584921002950269</v>
      </c>
      <c r="J82" s="3">
        <v>-0.28311555193563165</v>
      </c>
      <c r="K82" s="3">
        <v>-0.3223857198054077</v>
      </c>
      <c r="L82" s="3">
        <v>0.61700522328723284</v>
      </c>
      <c r="M82" s="3">
        <v>-0.71693614269999939</v>
      </c>
      <c r="N82" s="3">
        <v>-0.66567507482982335</v>
      </c>
      <c r="O82" s="3">
        <v>-0.73894298307775352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0.51920960311875042</v>
      </c>
      <c r="C87" s="3">
        <v>-8.547655744642832E-2</v>
      </c>
      <c r="D87" s="3">
        <v>0.84725726884363639</v>
      </c>
      <c r="E87" s="3">
        <v>-0.4555796021819371</v>
      </c>
      <c r="F87" s="3">
        <v>-0.70961820862765113</v>
      </c>
      <c r="G87" s="3">
        <v>-0.32172101436874484</v>
      </c>
      <c r="H87" s="3">
        <v>0.83782142726097386</v>
      </c>
      <c r="I87" s="3">
        <v>0.92062681657302647</v>
      </c>
      <c r="J87" s="3">
        <v>-0.38258014245840144</v>
      </c>
      <c r="K87" s="3">
        <v>0.86868143202863468</v>
      </c>
      <c r="L87" s="3">
        <v>-0.35597350894627305</v>
      </c>
      <c r="M87" s="3">
        <v>-0.63644959089426156</v>
      </c>
      <c r="N87" s="3">
        <v>-0.68047179515404688</v>
      </c>
      <c r="O87" s="3">
        <v>0.89927652051351292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5.3305003002504861E-2</v>
      </c>
      <c r="C92" s="3">
        <v>0.93401902232533918</v>
      </c>
      <c r="D92" s="3">
        <v>0.43919561835974391</v>
      </c>
      <c r="E92" s="3">
        <v>0.1284579097230564</v>
      </c>
      <c r="F92" s="3">
        <v>-0.72233746728658654</v>
      </c>
      <c r="G92" s="3">
        <v>0.89548668690731659</v>
      </c>
      <c r="H92" s="3">
        <v>-0.20361948283741416</v>
      </c>
      <c r="I92" s="3">
        <v>0.22871350981779034</v>
      </c>
      <c r="J92" s="3">
        <v>-5.2384103528553397E-2</v>
      </c>
      <c r="K92" s="3">
        <v>-0.44350260456851798</v>
      </c>
      <c r="L92" s="3">
        <v>-0.20102669768846324</v>
      </c>
      <c r="M92" s="3">
        <v>0.53435247441917788</v>
      </c>
      <c r="N92" s="3">
        <v>0.42998270880614647</v>
      </c>
      <c r="O92" s="3">
        <v>0.85990316375847253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0.17544418370700288</v>
      </c>
      <c r="C97" s="3">
        <v>0.9349250467822583</v>
      </c>
      <c r="D97" s="3">
        <v>0.91183457682485825</v>
      </c>
      <c r="E97" s="3">
        <v>-0.2727449601054468</v>
      </c>
      <c r="F97" s="3">
        <v>0.667000127463518</v>
      </c>
      <c r="G97" s="3">
        <v>-0.70947246411773146</v>
      </c>
      <c r="H97" s="3">
        <v>-0.69030897128846513</v>
      </c>
      <c r="I97" s="3">
        <v>0.8860519991971445</v>
      </c>
      <c r="J97" s="3">
        <v>-0.25050024928117487</v>
      </c>
      <c r="K97" s="3">
        <v>0.48711231680095257</v>
      </c>
      <c r="L97" s="3">
        <v>0.92055127300010842</v>
      </c>
      <c r="M97" s="3">
        <v>-0.48420215839638742</v>
      </c>
      <c r="N97" s="3">
        <v>0.93483879644577217</v>
      </c>
      <c r="O97" s="3">
        <v>0.92657123182665946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-0.39295362797867001</v>
      </c>
      <c r="C102" s="3">
        <v>-0.50684212429995601</v>
      </c>
      <c r="D102" s="3">
        <v>0.51803015876503067</v>
      </c>
      <c r="E102" s="3">
        <v>-0.20640759749287271</v>
      </c>
      <c r="F102" s="3">
        <v>-0.17634435162657006</v>
      </c>
      <c r="G102" s="3">
        <v>0.82743370910126823</v>
      </c>
      <c r="H102" s="3">
        <v>0.76987512182568274</v>
      </c>
      <c r="I102" s="3">
        <v>0.62616272182690669</v>
      </c>
      <c r="J102" s="3">
        <v>0.92871655834721267</v>
      </c>
      <c r="K102" s="3">
        <v>0.11509573527454467</v>
      </c>
      <c r="L102" s="3">
        <v>0.82057162300085518</v>
      </c>
      <c r="M102" s="3">
        <v>0.54298779207989978</v>
      </c>
      <c r="N102" s="3">
        <v>0.84549879145100815</v>
      </c>
      <c r="O102" s="3">
        <v>0.86515340739550795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0.79626901212032686</v>
      </c>
      <c r="C107" s="3">
        <v>0.67253815997512889</v>
      </c>
      <c r="D107" s="3">
        <v>0.29293971999714413</v>
      </c>
      <c r="E107" s="3">
        <v>0.94406189102434923</v>
      </c>
      <c r="F107" s="3">
        <v>0.90144305224064625</v>
      </c>
      <c r="G107" s="3">
        <v>0.96120801838915093</v>
      </c>
      <c r="H107" s="3">
        <v>0.93469541782787535</v>
      </c>
      <c r="I107" s="3">
        <v>0.91382869746043893</v>
      </c>
      <c r="J107" s="3">
        <v>0.92281091257271386</v>
      </c>
      <c r="K107" s="3">
        <v>0.71888852216642096</v>
      </c>
      <c r="L107" s="3">
        <v>0.71823327863262332</v>
      </c>
      <c r="M107" s="3">
        <v>-3.3112680968335174E-2</v>
      </c>
      <c r="N107" s="3">
        <v>0.95478755774669644</v>
      </c>
      <c r="O107" s="3">
        <v>0.9516876510634239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0.76185366748266414</v>
      </c>
      <c r="C112" s="3">
        <v>0.94920916847829817</v>
      </c>
      <c r="D112" s="3">
        <v>0.82444614905113001</v>
      </c>
      <c r="E112" s="3">
        <v>0.13308635045002176</v>
      </c>
      <c r="F112" s="3">
        <v>0.74168369114775312</v>
      </c>
      <c r="G112" s="3">
        <v>0.94251989884805432</v>
      </c>
      <c r="H112" s="3">
        <v>0.8326106001125626</v>
      </c>
      <c r="I112" s="3">
        <v>0.76484991299280725</v>
      </c>
      <c r="J112" s="3">
        <v>0.78500582354584547</v>
      </c>
      <c r="K112" s="3">
        <v>0.90215242656100414</v>
      </c>
      <c r="L112" s="3">
        <v>0.94270200062609288</v>
      </c>
      <c r="M112" s="3">
        <v>0.92078896075312477</v>
      </c>
      <c r="N112" s="3">
        <v>-0.63355453847786158</v>
      </c>
      <c r="O112" s="3">
        <v>-0.62230944266984545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0.78261775148857549</v>
      </c>
      <c r="C117" s="3">
        <v>7.683204812111237E-2</v>
      </c>
      <c r="D117" s="3">
        <v>-0.1955204542314459</v>
      </c>
      <c r="E117" s="3">
        <v>-2.9276594082098848E-2</v>
      </c>
      <c r="F117" s="3">
        <v>-9.4886211604315041E-2</v>
      </c>
      <c r="G117" s="3">
        <v>0.18727390699262092</v>
      </c>
      <c r="H117" s="3">
        <v>-0.20522188143063549</v>
      </c>
      <c r="I117" s="3">
        <v>0.79778967306097803</v>
      </c>
      <c r="J117" s="3">
        <v>0.88203117433513667</v>
      </c>
      <c r="K117" s="3">
        <v>0.84274367414808371</v>
      </c>
      <c r="L117" s="3">
        <v>0.71433642004508469</v>
      </c>
      <c r="M117" s="3">
        <v>0.3428863546433607</v>
      </c>
      <c r="N117" s="3">
        <v>0.64107105857729707</v>
      </c>
      <c r="O117" s="3">
        <v>0.39139778155500649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0.43108466942727747</v>
      </c>
      <c r="C122" s="3">
        <v>0.6089215627261938</v>
      </c>
      <c r="D122" s="3">
        <v>0.71194137705902416</v>
      </c>
      <c r="E122" s="3">
        <v>-0.71027048400046888</v>
      </c>
      <c r="F122" s="3">
        <v>-0.76893817195964786</v>
      </c>
      <c r="G122" s="3">
        <v>0.55019148479659863</v>
      </c>
      <c r="H122" s="3">
        <v>-0.83782677442200315</v>
      </c>
      <c r="I122" s="3">
        <v>-0.45888316791867534</v>
      </c>
      <c r="J122" s="3">
        <v>0.12490188501355819</v>
      </c>
      <c r="K122" s="3">
        <v>-0.25524885613764797</v>
      </c>
      <c r="L122" s="3">
        <v>0.94004079160181209</v>
      </c>
      <c r="M122" s="3">
        <v>0.78467228064737216</v>
      </c>
      <c r="N122" s="3">
        <v>0.182073329653302</v>
      </c>
      <c r="O122" s="3">
        <v>0.46324134601469119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0.69935446384720279</v>
      </c>
      <c r="C127" s="3">
        <v>-0.14797339734795448</v>
      </c>
      <c r="D127" s="3">
        <v>3.877412109204334E-2</v>
      </c>
      <c r="E127" s="3">
        <v>-0.77775610523362992</v>
      </c>
      <c r="F127" s="3">
        <v>-0.22493656605122844</v>
      </c>
      <c r="G127" s="3">
        <v>8.4499090586083292E-2</v>
      </c>
      <c r="H127" s="3">
        <v>0.36584867851084424</v>
      </c>
      <c r="I127" s="3">
        <v>-0.17685346181848549</v>
      </c>
      <c r="J127" s="3">
        <v>-0.74922013933652476</v>
      </c>
      <c r="K127" s="3">
        <v>-0.6386191526638334</v>
      </c>
      <c r="L127" s="3">
        <v>-0.37324759705993737</v>
      </c>
      <c r="M127" s="3">
        <v>0.84137835999827149</v>
      </c>
      <c r="N127" s="3">
        <v>-0.29805257717664524</v>
      </c>
      <c r="O127" s="3">
        <v>-0.73010030379534352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-0.75206252341432911</v>
      </c>
      <c r="C132" s="3">
        <v>0.49619363929942639</v>
      </c>
      <c r="D132" s="3">
        <v>-0.75919932762086118</v>
      </c>
      <c r="E132" s="3">
        <v>-0.77382325369020444</v>
      </c>
      <c r="F132" s="3">
        <v>-0.58961349873786306</v>
      </c>
      <c r="G132" s="3">
        <v>0.39925251531701805</v>
      </c>
      <c r="H132" s="3">
        <v>0.8133309905216588</v>
      </c>
      <c r="I132" s="3">
        <v>-0.54213022548427325</v>
      </c>
      <c r="J132" s="3">
        <v>0.85474429897113346</v>
      </c>
      <c r="K132" s="3">
        <v>0.79524586748099579</v>
      </c>
      <c r="L132" s="3">
        <v>-0.49078966865238255</v>
      </c>
      <c r="M132" s="3">
        <v>0.7790748432637189</v>
      </c>
      <c r="N132" s="3">
        <v>0.83753026473518288</v>
      </c>
      <c r="O132" s="3">
        <v>0.53748273403756575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5.4248780520506919E-2</v>
      </c>
      <c r="C137" s="3">
        <v>-0.76872737315522977</v>
      </c>
      <c r="D137" s="3">
        <v>0.76542188753058515</v>
      </c>
      <c r="E137" s="3">
        <v>-0.41070980638960913</v>
      </c>
      <c r="F137" s="3">
        <v>-0.56792542774085153</v>
      </c>
      <c r="G137" s="3">
        <v>0.73752743865491355</v>
      </c>
      <c r="H137" s="3">
        <v>0.89529133034169173</v>
      </c>
      <c r="I137" s="3">
        <v>0.88958661072238709</v>
      </c>
      <c r="J137" s="3">
        <v>0.87776117221069927</v>
      </c>
      <c r="K137" s="3">
        <v>-0.93532742694848792</v>
      </c>
      <c r="L137" s="3">
        <v>-0.63662676803453355</v>
      </c>
      <c r="M137" s="3">
        <v>-0.17570151481069496</v>
      </c>
      <c r="N137" s="3">
        <v>-0.83209009309255488</v>
      </c>
      <c r="O137" s="3">
        <v>0.33167963867287714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-0.59022022557426446</v>
      </c>
      <c r="C142" s="3">
        <v>0.93541268277556278</v>
      </c>
      <c r="D142" s="3">
        <v>-0.59280074612325062</v>
      </c>
      <c r="E142" s="3">
        <v>-0.11267950293487496</v>
      </c>
      <c r="F142" s="3">
        <v>-0.59570586668093284</v>
      </c>
      <c r="G142" s="3">
        <v>-0.1354088477501473</v>
      </c>
      <c r="H142" s="3">
        <v>0.61165761720687917</v>
      </c>
      <c r="I142" s="3">
        <v>0.88014052035849399</v>
      </c>
      <c r="J142" s="3">
        <v>0.93370779529868886</v>
      </c>
      <c r="K142" s="3">
        <v>-0.93638490657997675</v>
      </c>
      <c r="L142" s="3">
        <v>0.89192795221041621</v>
      </c>
      <c r="M142" s="3">
        <v>0.84962419236687969</v>
      </c>
      <c r="N142" s="3">
        <v>-9.5747195692652193E-2</v>
      </c>
      <c r="O142" s="3">
        <v>-0.57725245583109275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-0.74278412900268409</v>
      </c>
      <c r="C147" s="3">
        <v>0.61714288069303458</v>
      </c>
      <c r="D147" s="3">
        <v>0.52854130739021399</v>
      </c>
      <c r="E147" s="3">
        <v>0.56844539874592948</v>
      </c>
      <c r="F147" s="3">
        <v>9.9109057497607633E-3</v>
      </c>
      <c r="G147" s="3">
        <v>-0.32220380264183696</v>
      </c>
      <c r="H147" s="3">
        <v>-0.8988646885962136</v>
      </c>
      <c r="I147" s="3">
        <v>0.91044733018133395</v>
      </c>
      <c r="J147" s="3">
        <v>0.48718006183803059</v>
      </c>
      <c r="K147" s="3">
        <v>0.76836228726260869</v>
      </c>
      <c r="L147" s="3">
        <v>-0.81049236835284688</v>
      </c>
      <c r="M147" s="3">
        <v>-0.83321952765180318</v>
      </c>
      <c r="N147" s="3">
        <v>0.80523880844036222</v>
      </c>
      <c r="O147" s="3">
        <v>-9.1678107025666894E-2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0.34296356018545493</v>
      </c>
      <c r="C152" s="3">
        <v>0.73987308246689443</v>
      </c>
      <c r="D152" s="3">
        <v>0.86999580345659644</v>
      </c>
      <c r="E152" s="3">
        <v>0.72892534280502574</v>
      </c>
      <c r="F152" s="3">
        <v>0.79502111099009953</v>
      </c>
      <c r="G152" s="3">
        <v>0.48820419400662768</v>
      </c>
      <c r="H152" s="3">
        <v>0.42601193824179956</v>
      </c>
      <c r="I152" s="3">
        <v>0.77713917702719093</v>
      </c>
      <c r="J152" s="3">
        <v>-1.9422698669979734E-2</v>
      </c>
      <c r="K152" s="3">
        <v>0.49037518808368824</v>
      </c>
      <c r="L152" s="3">
        <v>-0.58190091921862208</v>
      </c>
      <c r="M152" s="3">
        <v>-0.63111275496571151</v>
      </c>
      <c r="N152" s="3">
        <v>3.8546727365471191E-2</v>
      </c>
      <c r="O152" s="3">
        <v>0.72640093925248217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0.84788352666721967</v>
      </c>
      <c r="C157" s="3">
        <v>0.49135826865062421</v>
      </c>
      <c r="D157" s="3">
        <v>0.30713511994796006</v>
      </c>
      <c r="E157" s="3">
        <v>0.63462684314472495</v>
      </c>
      <c r="F157" s="3">
        <v>0.82100298751649314</v>
      </c>
      <c r="G157" s="3">
        <v>-0.5600862992707506</v>
      </c>
      <c r="H157" s="3">
        <v>-0.60446148105244624</v>
      </c>
      <c r="I157" s="3">
        <v>-0.44673685260790807</v>
      </c>
      <c r="J157" s="3">
        <v>-0.53286296082853335</v>
      </c>
      <c r="K157" s="3">
        <v>-0.50976369483592499</v>
      </c>
      <c r="L157" s="3">
        <v>0.3904503505377015</v>
      </c>
      <c r="M157" s="3">
        <v>-0.60658352924028203</v>
      </c>
      <c r="N157" s="3">
        <v>0.72555864875802301</v>
      </c>
      <c r="O157" s="3">
        <v>-0.68167510295491107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-0.68229807026604361</v>
      </c>
      <c r="C162" s="3">
        <v>2.0016916482844156E-2</v>
      </c>
      <c r="D162" s="3">
        <v>-0.89078065896076608</v>
      </c>
      <c r="E162" s="3">
        <v>0.72523884459411792</v>
      </c>
      <c r="F162" s="3">
        <v>0.39923655363436045</v>
      </c>
      <c r="G162" s="3">
        <v>-9.5664059880388286E-2</v>
      </c>
      <c r="H162" s="3">
        <v>-0.54948619186136172</v>
      </c>
      <c r="I162" s="3">
        <v>0.42660998993357019</v>
      </c>
      <c r="J162" s="3">
        <v>0.12271042395592259</v>
      </c>
      <c r="K162" s="3">
        <v>0.12654388394388291</v>
      </c>
      <c r="L162" s="3">
        <v>-0.24542887980982186</v>
      </c>
      <c r="M162" s="3">
        <v>-0.78356387178744058</v>
      </c>
      <c r="N162" s="3">
        <v>0.88337786704539367</v>
      </c>
      <c r="O162" s="3">
        <v>-8.5008324564918608E-2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-2.6205911008390842E-2</v>
      </c>
      <c r="C167" s="3">
        <v>-0.25563656307348942</v>
      </c>
      <c r="D167" s="3">
        <v>0.83436148294669676</v>
      </c>
      <c r="E167" s="3">
        <v>5.3730177593973902E-2</v>
      </c>
      <c r="F167" s="3">
        <v>0.88524825131356777</v>
      </c>
      <c r="G167" s="3">
        <v>0.8711788462431086</v>
      </c>
      <c r="H167" s="3">
        <v>0.58788783401178479</v>
      </c>
      <c r="I167" s="3">
        <v>1.7168192042441355E-2</v>
      </c>
      <c r="J167" s="3">
        <v>0.77540618542372886</v>
      </c>
      <c r="K167" s="3">
        <v>0.75772417491330091</v>
      </c>
      <c r="L167" s="3">
        <v>0.95209867273010151</v>
      </c>
      <c r="M167" s="3">
        <v>2.2316942987692628E-2</v>
      </c>
      <c r="N167" s="3">
        <v>0.89934045006747398</v>
      </c>
      <c r="O167" s="3">
        <v>0.6526078192196263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0.83756462401647302</v>
      </c>
      <c r="C172" s="3">
        <v>0.95320730068095405</v>
      </c>
      <c r="D172" s="3">
        <v>0.79618493148684699</v>
      </c>
      <c r="E172" s="3">
        <v>7.2075930400292545E-2</v>
      </c>
      <c r="F172" s="3">
        <v>0.81519806974325559</v>
      </c>
      <c r="G172" s="3">
        <v>0.84033987223455364</v>
      </c>
      <c r="H172" s="3">
        <v>0.88433740580901299</v>
      </c>
      <c r="I172" s="3">
        <v>-0.18104259388491625</v>
      </c>
      <c r="J172" s="3">
        <v>0.86770962073160329</v>
      </c>
      <c r="K172" s="3">
        <v>0.94558792633731248</v>
      </c>
      <c r="L172" s="3">
        <v>0.20290683583181687</v>
      </c>
      <c r="M172" s="3">
        <v>-0.57929723092373608</v>
      </c>
      <c r="N172" s="3">
        <v>0.87912860355328193</v>
      </c>
      <c r="O172" s="3">
        <v>0.75627820565193793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0.29844433229235451</v>
      </c>
      <c r="C177" s="3">
        <v>0.81461702031522565</v>
      </c>
      <c r="D177" s="3">
        <v>-0.58213749161379569</v>
      </c>
      <c r="E177" s="3">
        <v>-0.76574336504491436</v>
      </c>
      <c r="F177" s="3">
        <v>0.28889194117646932</v>
      </c>
      <c r="G177" s="3">
        <v>-0.42727760899633682</v>
      </c>
      <c r="H177" s="3">
        <v>-0.42271698289437132</v>
      </c>
      <c r="I177" s="3">
        <v>-0.10359183452848138</v>
      </c>
      <c r="J177" s="3">
        <v>0.15107846605117028</v>
      </c>
      <c r="K177" s="3">
        <v>-0.63381686197677689</v>
      </c>
      <c r="L177" s="3">
        <v>0.73288327062934222</v>
      </c>
      <c r="M177" s="3">
        <v>-3.9318265844718897E-2</v>
      </c>
      <c r="N177" s="3">
        <v>0.39806445406977148</v>
      </c>
      <c r="O177" s="3">
        <v>0.79039522030703857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0.94193109643041839</v>
      </c>
      <c r="C182" s="3">
        <v>0.90222952611438878</v>
      </c>
      <c r="D182" s="3">
        <v>0.80331134223594491</v>
      </c>
      <c r="E182" s="3">
        <v>0.85089173626119652</v>
      </c>
      <c r="F182" s="3">
        <v>0.95597908735046011</v>
      </c>
      <c r="G182" s="3">
        <v>0.81167262005839258</v>
      </c>
      <c r="H182" s="3">
        <v>0.65648578765510546</v>
      </c>
      <c r="I182" s="3">
        <v>0.9290429188338607</v>
      </c>
      <c r="J182" s="3">
        <v>0.90030221458491699</v>
      </c>
      <c r="K182" s="3">
        <v>0.88530591622319632</v>
      </c>
      <c r="L182" s="3">
        <v>1.5835982216597211E-2</v>
      </c>
      <c r="M182" s="3">
        <v>0.85105416802980816</v>
      </c>
      <c r="N182" s="3">
        <v>0.90827117226491549</v>
      </c>
      <c r="O182" s="3">
        <v>0.82501682447010238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9.3441538882647085E-2</v>
      </c>
      <c r="C187" s="3">
        <v>0.9323105116805489</v>
      </c>
      <c r="D187" s="3">
        <v>0.93895721428016277</v>
      </c>
      <c r="E187" s="3">
        <v>0.57517576180642038</v>
      </c>
      <c r="F187" s="3">
        <v>0.94452888614550323</v>
      </c>
      <c r="G187" s="3">
        <v>0.69736796585821903</v>
      </c>
      <c r="H187" s="3">
        <v>0.7330816805854683</v>
      </c>
      <c r="I187" s="3">
        <v>0.7609465274343401</v>
      </c>
      <c r="J187" s="3">
        <v>0.66477013316103717</v>
      </c>
      <c r="K187" s="3">
        <v>0.91469402137773237</v>
      </c>
      <c r="L187" s="3">
        <v>0.90515890985035719</v>
      </c>
      <c r="M187" s="3">
        <v>0.89244996715110148</v>
      </c>
      <c r="N187" s="3">
        <v>0.91956051584243936</v>
      </c>
      <c r="O187" s="3">
        <v>0.91403188488958753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0.88015502422067116</v>
      </c>
      <c r="C192" s="3">
        <v>0.86453569176581113</v>
      </c>
      <c r="D192" s="3">
        <v>0.90607449766707382</v>
      </c>
      <c r="E192" s="3">
        <v>0.92983776332914259</v>
      </c>
      <c r="F192" s="3">
        <v>0.99999999999999989</v>
      </c>
      <c r="G192" s="3">
        <v>-0.73515095887727733</v>
      </c>
      <c r="H192" s="3">
        <v>0.92261961774444712</v>
      </c>
      <c r="I192" s="3">
        <v>0.82800083447968054</v>
      </c>
      <c r="J192" s="3">
        <v>0.79380244810797551</v>
      </c>
      <c r="K192" s="3">
        <v>0.8673668116276867</v>
      </c>
      <c r="L192" s="3">
        <v>0.94848218719729649</v>
      </c>
      <c r="M192" s="3">
        <v>0.95257200093580985</v>
      </c>
      <c r="N192" s="3">
        <v>0.91768436135916887</v>
      </c>
      <c r="O192" s="3">
        <v>0.93738134876336021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0.92321127833224248</v>
      </c>
      <c r="C197" s="3">
        <v>0.88040437278105466</v>
      </c>
      <c r="D197" s="3">
        <v>0.91319203485855749</v>
      </c>
      <c r="E197" s="3">
        <v>0.92352245935853028</v>
      </c>
      <c r="F197" s="3">
        <v>0.9443031438289069</v>
      </c>
      <c r="G197" s="3">
        <v>0.94064963302997118</v>
      </c>
      <c r="H197" s="3">
        <v>0.92549760957004867</v>
      </c>
      <c r="I197" s="3">
        <v>0.92392311065695654</v>
      </c>
      <c r="J197" s="3">
        <v>0.93191586597523646</v>
      </c>
      <c r="K197" s="3">
        <v>0.74374965254509517</v>
      </c>
      <c r="L197" s="3">
        <v>0.87616937320582755</v>
      </c>
      <c r="M197" s="3">
        <v>0.54519917511122795</v>
      </c>
      <c r="N197" s="3">
        <v>0.87843899055207653</v>
      </c>
      <c r="O197" s="3">
        <v>0.38611042023157621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-0.40370059513127093</v>
      </c>
      <c r="C202" s="3">
        <v>0.86796448539023263</v>
      </c>
      <c r="D202" s="3">
        <v>0.95287638493585436</v>
      </c>
      <c r="E202" s="3">
        <v>-0.77108955856970607</v>
      </c>
      <c r="F202" s="3">
        <v>0.88600414885250578</v>
      </c>
      <c r="G202" s="3">
        <v>0.18701213406805031</v>
      </c>
      <c r="H202" s="3">
        <v>0.69419541829096654</v>
      </c>
      <c r="I202" s="3">
        <v>0.81680869656843957</v>
      </c>
      <c r="J202" s="3">
        <v>0.88576681448223271</v>
      </c>
      <c r="K202" s="3">
        <v>0.75603672395979304</v>
      </c>
      <c r="L202" s="3">
        <v>0.45242573151215321</v>
      </c>
      <c r="M202" s="3">
        <v>-0.42701203878112226</v>
      </c>
      <c r="N202" s="3">
        <v>-6.6168933421584683E-2</v>
      </c>
      <c r="O202" s="3">
        <v>0.92503103175493029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0.84155366385241537</v>
      </c>
      <c r="C207" s="3">
        <v>0.91378101368017506</v>
      </c>
      <c r="D207" s="3">
        <v>0.78879417274210906</v>
      </c>
      <c r="E207" s="3">
        <v>-6.3491797732123989E-2</v>
      </c>
      <c r="F207" s="3">
        <v>-0.89226153820139631</v>
      </c>
      <c r="G207" s="3">
        <v>-0.33047449762097347</v>
      </c>
      <c r="H207" s="3">
        <v>0.97053201606637163</v>
      </c>
      <c r="I207" s="3">
        <v>0.68543448133032459</v>
      </c>
      <c r="J207" s="3">
        <v>0.89622894431492617</v>
      </c>
      <c r="K207" s="3">
        <v>0.95069626088784853</v>
      </c>
      <c r="L207" s="3">
        <v>-0.23783372970061353</v>
      </c>
      <c r="M207" s="3">
        <v>-0.60130709486501377</v>
      </c>
      <c r="N207" s="3">
        <v>-0.71705094680755987</v>
      </c>
      <c r="O207" s="3">
        <v>0.35134084701635004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0.54631978569780093</v>
      </c>
      <c r="C212" s="3">
        <v>-0.29253670488625433</v>
      </c>
      <c r="D212" s="3">
        <v>0.75631615672106167</v>
      </c>
      <c r="E212" s="3">
        <v>-0.87870909013117693</v>
      </c>
      <c r="F212" s="3">
        <v>0.24280245624350713</v>
      </c>
      <c r="G212" s="3">
        <v>-0.63909229793268629</v>
      </c>
      <c r="H212" s="3">
        <v>-0.54465054784346578</v>
      </c>
      <c r="I212" s="3">
        <v>-0.84840096426021916</v>
      </c>
      <c r="J212" s="3">
        <v>0.59756992355669603</v>
      </c>
      <c r="K212" s="3">
        <v>9.5598610847331719E-2</v>
      </c>
      <c r="L212" s="3">
        <v>-0.45987484618420371</v>
      </c>
      <c r="M212" s="3">
        <v>0.25287961337546921</v>
      </c>
      <c r="N212" s="3">
        <v>0.32442599524706145</v>
      </c>
      <c r="O212" s="3">
        <v>-0.62432759383256164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0.86824331321400749</v>
      </c>
      <c r="C217" s="3">
        <v>0.82157136487353755</v>
      </c>
      <c r="D217" s="3">
        <v>0.77488631634701022</v>
      </c>
      <c r="E217" s="3">
        <v>0.50607080822537098</v>
      </c>
      <c r="F217" s="3">
        <v>0.52406470939666638</v>
      </c>
      <c r="G217" s="3">
        <v>0.66746995938232911</v>
      </c>
      <c r="H217" s="3">
        <v>0.69684706016310227</v>
      </c>
      <c r="I217" s="3">
        <v>0.89071511121121294</v>
      </c>
      <c r="J217" s="3">
        <v>0.64253945817136493</v>
      </c>
      <c r="K217" s="3">
        <v>0.83998295419337543</v>
      </c>
      <c r="L217" s="3">
        <v>0.78446681586017175</v>
      </c>
      <c r="M217" s="3">
        <v>-0.53919435316286157</v>
      </c>
      <c r="N217" s="3">
        <v>0.24196199771512733</v>
      </c>
      <c r="O217" s="3">
        <v>0.22071373520647275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0.50591932656403427</v>
      </c>
      <c r="C222" s="3">
        <v>-0.10704346554688256</v>
      </c>
      <c r="D222" s="3">
        <v>-0.86780393790810606</v>
      </c>
      <c r="E222" s="3">
        <v>-0.84834964094919407</v>
      </c>
      <c r="F222" s="3">
        <v>-0.79745894143804519</v>
      </c>
      <c r="G222" s="3">
        <v>-0.64832038435988626</v>
      </c>
      <c r="H222" s="3">
        <v>-0.54069060310281136</v>
      </c>
      <c r="I222" s="3">
        <v>0.56337327741325405</v>
      </c>
      <c r="J222" s="3">
        <v>0.23782738675414969</v>
      </c>
      <c r="K222" s="3">
        <v>5.1168768059918657E-2</v>
      </c>
      <c r="L222" s="3">
        <v>-3.3291089549296105E-2</v>
      </c>
      <c r="M222" s="3">
        <v>-0.35976095305270839</v>
      </c>
      <c r="N222" s="3">
        <v>-0.54051508981504437</v>
      </c>
      <c r="O222" s="3">
        <v>0.78612661718021504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-0.72118758721791454</v>
      </c>
      <c r="C227" s="3">
        <v>-0.94737933287646514</v>
      </c>
      <c r="D227" s="3">
        <v>0.79900212518206815</v>
      </c>
      <c r="E227" s="3">
        <v>0.95890318783272221</v>
      </c>
      <c r="F227" s="3">
        <v>-0.95708359481716454</v>
      </c>
      <c r="G227" s="3">
        <v>0.84109324413837294</v>
      </c>
      <c r="H227" s="3">
        <v>-0.45613484987829367</v>
      </c>
      <c r="I227" s="3">
        <v>0.81222393495045775</v>
      </c>
      <c r="J227" s="3">
        <v>0.70665327335182915</v>
      </c>
      <c r="K227" s="3">
        <v>0.6514731917076908</v>
      </c>
      <c r="L227" s="3">
        <v>3.9835369612536455E-2</v>
      </c>
      <c r="M227" s="3">
        <v>-0.37466509443990625</v>
      </c>
      <c r="N227" s="3">
        <v>0.89641110300518867</v>
      </c>
      <c r="O227" s="3">
        <v>-0.40557310378797701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0.63971285195737404</v>
      </c>
      <c r="C232" s="3">
        <v>0.76998886415685008</v>
      </c>
      <c r="D232" s="3">
        <v>-0.16473275076938276</v>
      </c>
      <c r="E232" s="3">
        <v>0.32177182175452218</v>
      </c>
      <c r="F232" s="3">
        <v>0.11937649619123702</v>
      </c>
      <c r="G232" s="3">
        <v>0.45066960854970273</v>
      </c>
      <c r="H232" s="3">
        <v>0.85713752832750578</v>
      </c>
      <c r="I232" s="3">
        <v>0.42813428689993305</v>
      </c>
      <c r="J232" s="3">
        <v>0.86942988664686871</v>
      </c>
      <c r="K232" s="3">
        <v>0.42498529106239291</v>
      </c>
      <c r="L232" s="3">
        <v>-0.39316517571587833</v>
      </c>
      <c r="M232" s="3">
        <v>0.79169462024727344</v>
      </c>
      <c r="N232" s="3">
        <v>-8.1023427719719612E-2</v>
      </c>
      <c r="O232" s="3">
        <v>0.38701266704467885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5.2357989853919748E-2</v>
      </c>
      <c r="C237" s="3">
        <v>-0.43343622682759825</v>
      </c>
      <c r="D237" s="3">
        <v>8.4921955194397325E-2</v>
      </c>
      <c r="E237" s="3">
        <v>-6.1016507531490377E-2</v>
      </c>
      <c r="F237" s="3">
        <v>0.89838284944326141</v>
      </c>
      <c r="G237" s="3">
        <v>0.30112804593925852</v>
      </c>
      <c r="H237" s="3">
        <v>0.86303860987327952</v>
      </c>
      <c r="I237" s="3">
        <v>-3.6147285286170824E-2</v>
      </c>
      <c r="J237" s="3">
        <v>0.72319076386314929</v>
      </c>
      <c r="K237" s="3">
        <v>0.86033126486070466</v>
      </c>
      <c r="L237" s="3">
        <v>0.68901508470437112</v>
      </c>
      <c r="M237" s="3">
        <v>0.79552630175669148</v>
      </c>
      <c r="N237" s="3">
        <v>0.88131009445399222</v>
      </c>
      <c r="O237" s="3">
        <v>0.4828072559361502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0.7993005151978726</v>
      </c>
      <c r="C242" s="3">
        <v>2.614887883930728E-2</v>
      </c>
      <c r="D242" s="3">
        <v>0.8914675241344141</v>
      </c>
      <c r="E242" s="3">
        <v>0.55070555475955962</v>
      </c>
      <c r="F242" s="3">
        <v>0.89048865621608986</v>
      </c>
      <c r="G242" s="3">
        <v>0.55143018538710209</v>
      </c>
      <c r="H242" s="3">
        <v>0.55658430469436082</v>
      </c>
      <c r="I242" s="3">
        <v>0.91473142698261078</v>
      </c>
      <c r="J242" s="3">
        <v>0.34818887591962716</v>
      </c>
      <c r="K242" s="3">
        <v>0.92690751328053</v>
      </c>
      <c r="L242" s="3">
        <v>0.91021852725692398</v>
      </c>
      <c r="M242" s="3">
        <v>0.38195067491407014</v>
      </c>
      <c r="N242" s="3">
        <v>0.84121555885761057</v>
      </c>
      <c r="O242" s="3">
        <v>-0.64339876343586522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-0.59963108419727662</v>
      </c>
      <c r="C247" s="3">
        <v>0.78238403333874651</v>
      </c>
      <c r="D247" s="3">
        <v>0.85327064311264411</v>
      </c>
      <c r="E247" s="3">
        <v>0.89510444220656937</v>
      </c>
      <c r="F247" s="3">
        <v>0.90818981936911169</v>
      </c>
      <c r="G247" s="3">
        <v>0.68050199131376143</v>
      </c>
      <c r="H247" s="3">
        <v>-5.6097944766953338E-2</v>
      </c>
      <c r="I247" s="3">
        <v>-0.88647892649982796</v>
      </c>
      <c r="J247" s="3">
        <v>0.74722236750965298</v>
      </c>
      <c r="K247" s="3">
        <v>0.61642475144734055</v>
      </c>
      <c r="L247" s="3">
        <v>0.79092885478597319</v>
      </c>
      <c r="M247" s="3">
        <v>0.80948775536014272</v>
      </c>
      <c r="N247" s="3">
        <v>0.92822569800864774</v>
      </c>
      <c r="O247" s="3">
        <v>-0.12891401977284192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7.3573333805588059E-2</v>
      </c>
      <c r="C252" s="3">
        <v>0.76314348074105764</v>
      </c>
      <c r="D252" s="3">
        <v>0.76909950335492672</v>
      </c>
      <c r="E252" s="3">
        <v>0.15596933144797617</v>
      </c>
      <c r="F252" s="3">
        <v>0.9135652735096802</v>
      </c>
      <c r="G252" s="3">
        <v>0.60150716633790746</v>
      </c>
      <c r="H252" s="3">
        <v>0.90253339399361943</v>
      </c>
      <c r="I252" s="3">
        <v>0.87158278800838329</v>
      </c>
      <c r="J252" s="3">
        <v>0.84066333691478912</v>
      </c>
      <c r="K252" s="3">
        <v>-0.51046478288795438</v>
      </c>
      <c r="L252" s="3">
        <v>0.76039996353128725</v>
      </c>
      <c r="M252" s="3">
        <v>0.4812425189302928</v>
      </c>
      <c r="N252" s="3">
        <v>-0.40898091878833809</v>
      </c>
      <c r="O252" s="3">
        <v>-0.92429990133790996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-0.84011004347766172</v>
      </c>
      <c r="C257" s="3">
        <v>0.50497338368815903</v>
      </c>
      <c r="D257" s="3">
        <v>-0.88298405915852685</v>
      </c>
      <c r="E257" s="3">
        <v>0.65101548010183519</v>
      </c>
      <c r="F257" s="3">
        <v>-0.66971032718732304</v>
      </c>
      <c r="G257" s="3">
        <v>-0.60439142219240449</v>
      </c>
      <c r="H257" s="3">
        <v>-0.84143474948446229</v>
      </c>
      <c r="I257" s="3">
        <v>0.41230449813103315</v>
      </c>
      <c r="J257" s="3">
        <v>-0.10485868456148492</v>
      </c>
      <c r="K257" s="3">
        <v>-0.25194394351244098</v>
      </c>
      <c r="L257" s="3">
        <v>0.66394442386703889</v>
      </c>
      <c r="M257" s="3">
        <v>0.71199992304941317</v>
      </c>
      <c r="N257" s="3">
        <v>-0.37150261078967084</v>
      </c>
      <c r="O257" s="3">
        <v>0.93036651747842603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0.94559916338835326</v>
      </c>
      <c r="C262" s="3">
        <v>0.51997275179793623</v>
      </c>
      <c r="D262" s="3">
        <v>-0.90856881392591815</v>
      </c>
      <c r="E262" s="3">
        <v>0.76167372304663306</v>
      </c>
      <c r="F262" s="3">
        <v>0.87358902584543607</v>
      </c>
      <c r="G262" s="3">
        <v>-0.87274963407294626</v>
      </c>
      <c r="H262" s="3">
        <v>0.76670396472577684</v>
      </c>
      <c r="I262" s="3">
        <v>0.49770663342684368</v>
      </c>
      <c r="J262" s="3">
        <v>0.9573557107210664</v>
      </c>
      <c r="K262" s="3">
        <v>0.92738167677147698</v>
      </c>
      <c r="L262" s="3">
        <v>0.50813996065136624</v>
      </c>
      <c r="M262" s="3">
        <v>-0.48913952304593356</v>
      </c>
      <c r="N262" s="3">
        <v>-0.76932281925787604</v>
      </c>
      <c r="O262" s="3">
        <v>-0.37573710580082759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-0.49700050046405464</v>
      </c>
      <c r="C267" s="3">
        <v>-0.3073588910684959</v>
      </c>
      <c r="D267" s="3">
        <v>-0.74488849111945188</v>
      </c>
      <c r="E267" s="3">
        <v>-0.65544360308143645</v>
      </c>
      <c r="F267" s="3">
        <v>-0.73489299316444001</v>
      </c>
      <c r="G267" s="3">
        <v>-0.72497345528209656</v>
      </c>
      <c r="H267" s="3">
        <v>0.72387800244405753</v>
      </c>
      <c r="I267" s="3">
        <v>-0.72640401502376417</v>
      </c>
      <c r="J267" s="3">
        <v>-0.70980343159068282</v>
      </c>
      <c r="K267" s="3">
        <v>-0.42504910463452306</v>
      </c>
      <c r="L267" s="3">
        <v>0.81953533410773016</v>
      </c>
      <c r="M267" s="3">
        <v>0.82529965460386889</v>
      </c>
      <c r="N267" s="3">
        <v>0.80249651003170874</v>
      </c>
      <c r="O267" s="3">
        <v>0.74922631637175274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0.39205108945340728</v>
      </c>
      <c r="C272" s="3">
        <v>0.52682701367417162</v>
      </c>
      <c r="D272" s="3">
        <v>0.73679176213864195</v>
      </c>
      <c r="E272" s="3">
        <v>-0.41185653411427747</v>
      </c>
      <c r="F272" s="3">
        <v>4.7241103788072392E-2</v>
      </c>
      <c r="G272" s="3">
        <v>-0.54674747811438018</v>
      </c>
      <c r="H272" s="3">
        <v>0.76847386793406802</v>
      </c>
      <c r="I272" s="3">
        <v>0.63876024671957332</v>
      </c>
      <c r="J272" s="3">
        <v>-0.49926347638948215</v>
      </c>
      <c r="K272" s="3">
        <v>0.11700629394524971</v>
      </c>
      <c r="L272" s="3">
        <v>0.87121379378518737</v>
      </c>
      <c r="M272" s="3">
        <v>-0.92190857784401559</v>
      </c>
      <c r="N272" s="3">
        <v>0.74986980104318779</v>
      </c>
      <c r="O272" s="3">
        <v>0.35539082182713755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0.56389608811495395</v>
      </c>
      <c r="C277" s="3">
        <v>0.12030542279151706</v>
      </c>
      <c r="D277" s="3">
        <v>0.41702668917359903</v>
      </c>
      <c r="E277" s="3">
        <v>-0.93539010688932189</v>
      </c>
      <c r="F277" s="3">
        <v>-0.11997268044061933</v>
      </c>
      <c r="G277" s="3">
        <v>-0.73183925089879165</v>
      </c>
      <c r="H277" s="3">
        <v>-0.22466158050316259</v>
      </c>
      <c r="I277" s="3">
        <v>0.78111417207436273</v>
      </c>
      <c r="J277" s="3">
        <v>0.89705060146491344</v>
      </c>
      <c r="K277" s="3">
        <v>0.90737460906624035</v>
      </c>
      <c r="L277" s="3">
        <v>0.85299209527403208</v>
      </c>
      <c r="M277" s="3">
        <v>0.85512591296281182</v>
      </c>
      <c r="N277" s="3">
        <v>0.87688463906859238</v>
      </c>
      <c r="O277" s="3">
        <v>0.62227935776096366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0.90194259409532673</v>
      </c>
      <c r="C282" s="3">
        <v>-0.22725266373848355</v>
      </c>
      <c r="D282" s="3">
        <v>0.92005038370677727</v>
      </c>
      <c r="E282" s="3">
        <v>0.87516670960568654</v>
      </c>
      <c r="F282" s="3">
        <v>0.88379847313031423</v>
      </c>
      <c r="G282" s="3">
        <v>-0.21286265752673994</v>
      </c>
      <c r="H282" s="3">
        <v>0.61985678490368845</v>
      </c>
      <c r="I282" s="3">
        <v>0.7373234220106929</v>
      </c>
      <c r="J282" s="3">
        <v>0.31880567875294097</v>
      </c>
      <c r="K282" s="3">
        <v>0.93098955253777338</v>
      </c>
      <c r="L282" s="3">
        <v>0.41525776303217327</v>
      </c>
      <c r="M282" s="3">
        <v>-0.13258385369293532</v>
      </c>
      <c r="N282" s="3">
        <v>0.88126332637579652</v>
      </c>
      <c r="O282" s="3">
        <v>0.90758855217317136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0.61714288069303458</v>
      </c>
      <c r="C287" s="3">
        <v>0.86999580345659644</v>
      </c>
      <c r="D287" s="3">
        <v>-0.63111275496571151</v>
      </c>
      <c r="E287" s="3">
        <v>3.8546727365471191E-2</v>
      </c>
      <c r="F287" s="3">
        <v>0.92481359213991388</v>
      </c>
      <c r="G287" s="3">
        <v>0.72523884459411792</v>
      </c>
      <c r="H287" s="3">
        <v>0.66394000561258271</v>
      </c>
      <c r="I287" s="3">
        <v>0.94046637191366289</v>
      </c>
      <c r="J287" s="3">
        <v>-0.58213749161379569</v>
      </c>
      <c r="K287" s="3">
        <v>0.73288327062934222</v>
      </c>
      <c r="L287" s="3">
        <v>0.94193109643041839</v>
      </c>
      <c r="M287" s="3">
        <v>0.9410369652237921</v>
      </c>
      <c r="N287" s="3">
        <v>0.92503103175493029</v>
      </c>
      <c r="O287" s="3">
        <v>-0.89226153820139631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0.44958894726218585</v>
      </c>
      <c r="C292" s="3">
        <v>0.24280245624350713</v>
      </c>
      <c r="D292" s="3">
        <v>-0.65616879839832443</v>
      </c>
      <c r="E292" s="3">
        <v>-0.63909229793268629</v>
      </c>
      <c r="F292" s="3">
        <v>-0.62432759383256164</v>
      </c>
      <c r="G292" s="3">
        <v>0.24729623006998361</v>
      </c>
      <c r="H292" s="3">
        <v>-0.75853137679229976</v>
      </c>
      <c r="I292" s="3">
        <v>-0.84834964094919407</v>
      </c>
      <c r="J292" s="3">
        <v>-0.65902432912649866</v>
      </c>
      <c r="K292" s="3">
        <v>0.70665327335182915</v>
      </c>
      <c r="L292" s="3">
        <v>0.85713752832750578</v>
      </c>
      <c r="M292" s="3">
        <v>0.69172798824448323</v>
      </c>
      <c r="N292" s="3">
        <v>0.38701266704467885</v>
      </c>
      <c r="O292" s="3">
        <v>3.3389080913739322E-2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0.8287687065002356</v>
      </c>
      <c r="C297" s="3">
        <v>0.90499731298917185</v>
      </c>
      <c r="D297" s="3">
        <v>-0.48746680851672042</v>
      </c>
      <c r="E297" s="3">
        <v>-0.87274963407294626</v>
      </c>
      <c r="F297" s="3">
        <v>0.45862615375773585</v>
      </c>
      <c r="G297" s="3">
        <v>0.74660559164967522</v>
      </c>
      <c r="H297" s="3">
        <v>-0.63329340151840996</v>
      </c>
      <c r="I297" s="3">
        <v>-0.9193809425960171</v>
      </c>
      <c r="J297" s="3">
        <v>0.53762865959601946</v>
      </c>
      <c r="K297" s="3">
        <v>0.10308954405640067</v>
      </c>
      <c r="L297" s="3">
        <v>0.72655665529590852</v>
      </c>
      <c r="M297" s="3">
        <v>0.74722236750965298</v>
      </c>
      <c r="N297" s="3">
        <v>-0.88353214204302022</v>
      </c>
      <c r="O297" s="3">
        <v>0.81619958692097994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769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0.17026580444001244</v>
      </c>
      <c r="C302" s="3">
        <v>0.90339611460899294</v>
      </c>
      <c r="D302" s="3">
        <v>0.92786748878234449</v>
      </c>
      <c r="E302" s="3">
        <v>-0.88828905558581228</v>
      </c>
      <c r="F302" s="2">
        <v>0.11855620258392406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29" priority="1" rank="1"/>
    <cfRule type="top10" dxfId="28" priority="2" rank="10"/>
    <cfRule type="top10" dxfId="27" priority="3" percent="1" rank="15"/>
    <cfRule type="top10" dxfId="26" priority="4" bottom="1" rank="10"/>
    <cfRule type="top10" dxfId="2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837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311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50320020</v>
      </c>
      <c r="F4" s="129">
        <v>50320020</v>
      </c>
      <c r="G4" s="128" t="s">
        <v>808</v>
      </c>
      <c r="H4" s="127" t="s">
        <v>807</v>
      </c>
      <c r="I4" s="126"/>
      <c r="J4" s="125"/>
      <c r="K4" s="124"/>
      <c r="L4" s="123" t="s">
        <v>768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808</v>
      </c>
      <c r="F5" s="116" t="s">
        <v>807</v>
      </c>
      <c r="G5" s="115" t="s">
        <v>750</v>
      </c>
      <c r="H5" s="114" t="s">
        <v>749</v>
      </c>
      <c r="I5" s="113" t="s">
        <v>807</v>
      </c>
      <c r="J5" s="112"/>
      <c r="K5" s="111"/>
      <c r="L5" s="110" t="s">
        <v>808</v>
      </c>
      <c r="M5" s="109">
        <v>9244</v>
      </c>
      <c r="N5" s="108">
        <v>7676</v>
      </c>
      <c r="O5" s="107">
        <v>8545.7333333333336</v>
      </c>
      <c r="P5" s="106">
        <v>483.02580561382939</v>
      </c>
      <c r="Q5" s="105">
        <v>5.6522452406717119E-2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776</v>
      </c>
      <c r="G6" s="101" t="s">
        <v>745</v>
      </c>
      <c r="H6" s="100" t="s">
        <v>776</v>
      </c>
      <c r="I6" s="99" t="s">
        <v>743</v>
      </c>
      <c r="J6" s="98" t="s">
        <v>742</v>
      </c>
      <c r="K6" s="97" t="s">
        <v>741</v>
      </c>
      <c r="L6" s="96" t="s">
        <v>807</v>
      </c>
      <c r="M6" s="95">
        <v>4.8049999999999997</v>
      </c>
      <c r="N6" s="94">
        <v>3.6549999999999998</v>
      </c>
      <c r="O6" s="93">
        <v>4.2652666666666663</v>
      </c>
      <c r="P6" s="92">
        <v>0.34459608561651167</v>
      </c>
      <c r="Q6" s="91">
        <v>8.0791217184508601E-2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148" t="s">
        <v>836</v>
      </c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806</v>
      </c>
      <c r="F28" s="56" t="s">
        <v>805</v>
      </c>
      <c r="G28" s="55" t="s">
        <v>804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5.7848052448901122E-3</v>
      </c>
      <c r="F30" s="30">
        <v>6.9986541049798179E-2</v>
      </c>
      <c r="G30" s="28">
        <v>1.4984056512374E-2</v>
      </c>
      <c r="H30" s="44">
        <v>7.9773003315497526E-2</v>
      </c>
      <c r="I30" s="27">
        <v>-6.0002376984964356E-2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-1.8916155419222869E-2</v>
      </c>
      <c r="F31" s="30">
        <v>-8.0503144654088143E-2</v>
      </c>
      <c r="G31" s="28">
        <v>-6.8040091898305954E-3</v>
      </c>
      <c r="H31" s="44">
        <v>-6.9151331625126322E-2</v>
      </c>
      <c r="I31" s="27">
        <v>6.6979010180188592E-2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6.6050026055237021E-2</v>
      </c>
      <c r="F32" s="30">
        <v>3.8850889192886484E-2</v>
      </c>
      <c r="G32" s="28">
        <v>7.2671454788499457E-2</v>
      </c>
      <c r="H32" s="44">
        <v>4.5303379187873416E-2</v>
      </c>
      <c r="I32" s="27">
        <v>2.6181945017616837E-2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7.1245264572894929E-2</v>
      </c>
      <c r="F33" s="30">
        <v>8.9544377139847198E-2</v>
      </c>
      <c r="G33" s="28">
        <v>8.1319671449756159E-2</v>
      </c>
      <c r="H33" s="44">
        <v>9.97908759844226E-2</v>
      </c>
      <c r="I33" s="27">
        <v>-1.679519710338806E-2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5.4528861510380944E-2</v>
      </c>
      <c r="F34" s="30">
        <v>9.7897026831037071E-2</v>
      </c>
      <c r="G34" s="28">
        <v>6.1182040447355091E-2</v>
      </c>
      <c r="H34" s="44">
        <v>0.10482382195299955</v>
      </c>
      <c r="I34" s="27">
        <v>-3.9501122838299096E-2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-4.2297706620510578E-2</v>
      </c>
      <c r="F35" s="30">
        <v>-8.3223249669749033E-2</v>
      </c>
      <c r="G35" s="28">
        <v>-3.9267003160448954E-2</v>
      </c>
      <c r="H35" s="44">
        <v>-8.0322057421868487E-2</v>
      </c>
      <c r="I35" s="27">
        <v>4.464068600615767E-2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4.3375127075567566E-2</v>
      </c>
      <c r="F36" s="30">
        <v>3.9145052833813754E-2</v>
      </c>
      <c r="G36" s="28">
        <v>5.0020828521908811E-2</v>
      </c>
      <c r="H36" s="44">
        <v>4.5763811132118137E-2</v>
      </c>
      <c r="I36" s="27">
        <v>4.0707254778515889E-3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-2.6415502868896823E-2</v>
      </c>
      <c r="F37" s="30">
        <v>8.0887450889761681E-3</v>
      </c>
      <c r="G37" s="28">
        <v>-2.330500926783885E-2</v>
      </c>
      <c r="H37" s="44">
        <v>1.1309475903957145E-2</v>
      </c>
      <c r="I37" s="27">
        <v>-3.4227391314469613E-2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-1.0230179028132946E-2</v>
      </c>
      <c r="F38" s="30">
        <v>0.101558917927556</v>
      </c>
      <c r="G38" s="28">
        <v>-3.8650997935872899E-3</v>
      </c>
      <c r="H38" s="44">
        <v>0.10864289810715455</v>
      </c>
      <c r="I38" s="27">
        <v>-0.1014826307847484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-3.2131221211099903E-2</v>
      </c>
      <c r="F39" s="30">
        <v>-2.9552549427679375E-2</v>
      </c>
      <c r="G39" s="28">
        <v>-2.5866698371042274E-2</v>
      </c>
      <c r="H39" s="44">
        <v>-2.3271336155366695E-2</v>
      </c>
      <c r="I39" s="27">
        <v>-2.6571987817575193E-3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1.00986651189785E-2</v>
      </c>
      <c r="F40" s="30">
        <v>-1.9086425048252309E-2</v>
      </c>
      <c r="G40" s="28">
        <v>1.3378206239494705E-2</v>
      </c>
      <c r="H40" s="44">
        <v>-1.5901640713993359E-2</v>
      </c>
      <c r="I40" s="27">
        <v>2.9752967960165577E-2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-1.9420822799356419E-2</v>
      </c>
      <c r="F41" s="30">
        <v>-8.7450808919975476E-4</v>
      </c>
      <c r="G41" s="28">
        <v>-1.6226753818246897E-2</v>
      </c>
      <c r="H41" s="44">
        <v>2.3799723404771544E-3</v>
      </c>
      <c r="I41" s="27">
        <v>-1.8562547808371299E-2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-2.3438415563103998E-4</v>
      </c>
      <c r="F42" s="30">
        <v>-1.9912472647702462E-2</v>
      </c>
      <c r="G42" s="28">
        <v>6.3214559482664967E-3</v>
      </c>
      <c r="H42" s="44">
        <v>-1.3485669189654659E-2</v>
      </c>
      <c r="I42" s="27">
        <v>2.0077888905730257E-2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-2.133395850427855E-2</v>
      </c>
      <c r="F43" s="39">
        <v>-5.916499218575566E-2</v>
      </c>
      <c r="G43" s="38">
        <v>-1.4874116646221069E-2</v>
      </c>
      <c r="H43" s="37">
        <v>-5.2954860120975167E-2</v>
      </c>
      <c r="I43" s="36">
        <v>4.0210061665717944E-2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-4.8018270564733623E-3</v>
      </c>
      <c r="F44" s="30">
        <v>-4.7570243207758489E-3</v>
      </c>
      <c r="G44" s="35">
        <v>-2.7760242906147425E-3</v>
      </c>
      <c r="H44" s="28">
        <v>-2.7311303554875543E-3</v>
      </c>
      <c r="I44" s="34">
        <v>-4.5016882100457067E-5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-3.9292391274271532E-3</v>
      </c>
      <c r="F45" s="30">
        <v>-1.0478645867823322E-2</v>
      </c>
      <c r="G45" s="29">
        <v>-1.9919321667829504E-3</v>
      </c>
      <c r="H45" s="28">
        <v>-8.5540771701264617E-3</v>
      </c>
      <c r="I45" s="27">
        <v>6.6187624077502782E-3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-3.6240669363537537E-3</v>
      </c>
      <c r="F46" s="30">
        <v>-9.8530362242833514E-3</v>
      </c>
      <c r="G46" s="29">
        <v>-2.1184478746322233E-3</v>
      </c>
      <c r="H46" s="28">
        <v>-8.3568297292281324E-3</v>
      </c>
      <c r="I46" s="27">
        <v>6.2909542884188596E-3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-2.2890177725436445E-3</v>
      </c>
      <c r="F47" s="30">
        <v>-5.2439664101621153E-3</v>
      </c>
      <c r="G47" s="29">
        <v>-1.3940317821382608E-3</v>
      </c>
      <c r="H47" s="28">
        <v>-4.3516311249012229E-3</v>
      </c>
      <c r="I47" s="27">
        <v>2.9705259760572922E-3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-1.3359625027021815E-3</v>
      </c>
      <c r="F48" s="30">
        <v>-3.1828316018325253E-3</v>
      </c>
      <c r="G48" s="29">
        <v>-7.4562389560550724E-4</v>
      </c>
      <c r="H48" s="28">
        <v>-2.593584731386489E-3</v>
      </c>
      <c r="I48" s="27">
        <v>1.8527661417571117E-3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-1.0148412128623274E-3</v>
      </c>
      <c r="F49" s="23">
        <v>-2.5936569090612149E-3</v>
      </c>
      <c r="G49" s="22">
        <v>-5.8422520241052656E-4</v>
      </c>
      <c r="H49" s="21">
        <v>-2.1637214525798143E-3</v>
      </c>
      <c r="I49" s="20">
        <v>1.5829212508375878E-3</v>
      </c>
    </row>
    <row r="51" spans="1:15" x14ac:dyDescent="0.15">
      <c r="F51" s="19" t="s">
        <v>771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779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0.4878164935888038</v>
      </c>
      <c r="C62" s="3">
        <v>-0.66310245756952901</v>
      </c>
      <c r="D62" s="3">
        <v>-0.5190750530697078</v>
      </c>
      <c r="E62" s="3">
        <v>-0.71156019888679978</v>
      </c>
      <c r="F62" s="3">
        <v>-0.58831003243708158</v>
      </c>
      <c r="G62" s="3">
        <v>-0.51546520971546683</v>
      </c>
      <c r="H62" s="3">
        <v>0.12863037358930954</v>
      </c>
      <c r="I62" s="3">
        <v>-0.65573090372363385</v>
      </c>
      <c r="J62" s="3">
        <v>0.39648672540065422</v>
      </c>
      <c r="K62" s="3">
        <v>-0.631178445312509</v>
      </c>
      <c r="L62" s="3">
        <v>-0.32180137138109899</v>
      </c>
      <c r="M62" s="3">
        <v>-0.51361775861785663</v>
      </c>
      <c r="N62" s="3">
        <v>4.8903350740159508E-2</v>
      </c>
      <c r="O62" s="3">
        <v>-0.2768725820653507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-0.83585256247040873</v>
      </c>
      <c r="C67" s="3">
        <v>-0.79892280332742893</v>
      </c>
      <c r="D67" s="3">
        <v>-0.12343864265386872</v>
      </c>
      <c r="E67" s="3">
        <v>0.57655268904136792</v>
      </c>
      <c r="F67" s="3">
        <v>7.5413977150975586E-2</v>
      </c>
      <c r="G67" s="3">
        <v>-0.41424088573968032</v>
      </c>
      <c r="H67" s="3">
        <v>0.60755427305766208</v>
      </c>
      <c r="I67" s="3">
        <v>-0.54746992603738753</v>
      </c>
      <c r="J67" s="3">
        <v>-0.52892485986754645</v>
      </c>
      <c r="K67" s="3">
        <v>-0.5219448748344313</v>
      </c>
      <c r="L67" s="3">
        <v>-0.54829612719168652</v>
      </c>
      <c r="M67" s="3">
        <v>-0.44877554573239969</v>
      </c>
      <c r="N67" s="3">
        <v>-0.63175572992789297</v>
      </c>
      <c r="O67" s="3">
        <v>-0.44819283566765816</v>
      </c>
    </row>
    <row r="68" spans="1:15" x14ac:dyDescent="0.15">
      <c r="A68" s="4"/>
      <c r="B68" s="10" t="s">
        <v>3</v>
      </c>
      <c r="C68" s="9">
        <v>-0.65578368070175741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-0.46387497939416072</v>
      </c>
      <c r="C72" s="3">
        <v>-0.71076992885091328</v>
      </c>
      <c r="D72" s="3">
        <v>-0.33664199771288766</v>
      </c>
      <c r="E72" s="3">
        <v>-0.34994969793876385</v>
      </c>
      <c r="F72" s="3">
        <v>-0.44602024130621865</v>
      </c>
      <c r="G72" s="3">
        <v>-0.34653271906325728</v>
      </c>
      <c r="H72" s="3">
        <v>-0.43088099398301855</v>
      </c>
      <c r="I72" s="3">
        <v>-0.65535434562078376</v>
      </c>
      <c r="J72" s="3">
        <v>-0.59980295693242358</v>
      </c>
      <c r="K72" s="3">
        <v>-0.58460794418941231</v>
      </c>
      <c r="L72" s="3">
        <v>-0.48954469626395569</v>
      </c>
      <c r="M72" s="3">
        <v>-0.39217750552195652</v>
      </c>
      <c r="N72" s="3">
        <v>-0.56719762009983876</v>
      </c>
      <c r="O72" s="3">
        <v>-0.65348793635884683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-0.64086651636102876</v>
      </c>
      <c r="C77" s="3">
        <v>-0.54773355412815217</v>
      </c>
      <c r="D77" s="3">
        <v>-0.26484040683543958</v>
      </c>
      <c r="E77" s="3">
        <v>-0.58029900409748791</v>
      </c>
      <c r="F77" s="3">
        <v>-0.49318025369592922</v>
      </c>
      <c r="G77" s="3">
        <v>-0.5613530159138409</v>
      </c>
      <c r="H77" s="3">
        <v>-0.36625418745618099</v>
      </c>
      <c r="I77" s="3">
        <v>-0.59083702241286618</v>
      </c>
      <c r="J77" s="3">
        <v>-0.45651377358764794</v>
      </c>
      <c r="K77" s="3">
        <v>-0.43142466894986714</v>
      </c>
      <c r="L77" s="3">
        <v>-0.51250882973973177</v>
      </c>
      <c r="M77" s="3">
        <v>-0.61325608028707679</v>
      </c>
      <c r="N77" s="3">
        <v>-0.52690301827214625</v>
      </c>
      <c r="O77" s="3">
        <v>-0.68954254832270379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-0.62602197960633754</v>
      </c>
      <c r="C82" s="3">
        <v>-9.1280771782181108E-2</v>
      </c>
      <c r="D82" s="3">
        <v>-0.69828373468973493</v>
      </c>
      <c r="E82" s="3">
        <v>-0.67835933927352965</v>
      </c>
      <c r="F82" s="3">
        <v>-0.64476736566932302</v>
      </c>
      <c r="G82" s="3">
        <v>-0.50688553444516427</v>
      </c>
      <c r="H82" s="3">
        <v>-0.78786771744701245</v>
      </c>
      <c r="I82" s="3">
        <v>-0.57108606473395285</v>
      </c>
      <c r="J82" s="3">
        <v>-4.3061567889982194E-2</v>
      </c>
      <c r="K82" s="3">
        <v>3.2960837225551501E-2</v>
      </c>
      <c r="L82" s="3">
        <v>-0.32180569710289814</v>
      </c>
      <c r="M82" s="3">
        <v>0.33552328789037594</v>
      </c>
      <c r="N82" s="3">
        <v>9.9932848037565344E-2</v>
      </c>
      <c r="O82" s="3">
        <v>0.42301193279417942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-0.28392913681606141</v>
      </c>
      <c r="C87" s="3">
        <v>-0.33747202046670122</v>
      </c>
      <c r="D87" s="3">
        <v>-0.62085531480743839</v>
      </c>
      <c r="E87" s="3">
        <v>-9.666630786694165E-2</v>
      </c>
      <c r="F87" s="3">
        <v>0.32479602220151849</v>
      </c>
      <c r="G87" s="3">
        <v>-0.16545475063733303</v>
      </c>
      <c r="H87" s="3">
        <v>-0.82884982019160924</v>
      </c>
      <c r="I87" s="3">
        <v>-0.53820083597278079</v>
      </c>
      <c r="J87" s="3">
        <v>-0.18205972645354407</v>
      </c>
      <c r="K87" s="3">
        <v>-0.45901537455082092</v>
      </c>
      <c r="L87" s="3">
        <v>-0.15144097044259597</v>
      </c>
      <c r="M87" s="3">
        <v>5.6529243233103377E-2</v>
      </c>
      <c r="N87" s="3">
        <v>0.10352466451783843</v>
      </c>
      <c r="O87" s="3">
        <v>-0.64354333037644462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-0.11675112265444045</v>
      </c>
      <c r="C92" s="3">
        <v>-0.68613774952023754</v>
      </c>
      <c r="D92" s="3">
        <v>-0.74446850614145221</v>
      </c>
      <c r="E92" s="3">
        <v>-0.43075314616906502</v>
      </c>
      <c r="F92" s="3">
        <v>0.188008393979855</v>
      </c>
      <c r="G92" s="3">
        <v>-0.69750638317463509</v>
      </c>
      <c r="H92" s="3">
        <v>-1.7389273948346627E-2</v>
      </c>
      <c r="I92" s="3">
        <v>-0.2525149197357302</v>
      </c>
      <c r="J92" s="3">
        <v>-0.34258105258628002</v>
      </c>
      <c r="K92" s="3">
        <v>-9.5153929988002206E-2</v>
      </c>
      <c r="L92" s="3">
        <v>-0.255392396232623</v>
      </c>
      <c r="M92" s="3">
        <v>-0.19221378746340972</v>
      </c>
      <c r="N92" s="3">
        <v>-0.51332842253572508</v>
      </c>
      <c r="O92" s="3">
        <v>-0.69297250612303063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-0.16481458359493298</v>
      </c>
      <c r="C97" s="3">
        <v>-0.60900298843666645</v>
      </c>
      <c r="D97" s="3">
        <v>-0.65535836867669317</v>
      </c>
      <c r="E97" s="3">
        <v>-8.3263436478828362E-2</v>
      </c>
      <c r="F97" s="3">
        <v>-0.33245962011328967</v>
      </c>
      <c r="G97" s="3">
        <v>0.24187357076886531</v>
      </c>
      <c r="H97" s="3">
        <v>0.1882440535507256</v>
      </c>
      <c r="I97" s="3">
        <v>-0.40612402539148346</v>
      </c>
      <c r="J97" s="3">
        <v>0.22126450337655557</v>
      </c>
      <c r="K97" s="3">
        <v>-0.79871557548181871</v>
      </c>
      <c r="L97" s="3">
        <v>-0.68174885256028384</v>
      </c>
      <c r="M97" s="3">
        <v>3.4811172021845277E-2</v>
      </c>
      <c r="N97" s="3">
        <v>-0.76766046690694068</v>
      </c>
      <c r="O97" s="3">
        <v>-0.63947550289644461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-0.10327237733381947</v>
      </c>
      <c r="C102" s="3">
        <v>-1.3851180725090805E-2</v>
      </c>
      <c r="D102" s="3">
        <v>-0.4067594427902077</v>
      </c>
      <c r="E102" s="3">
        <v>-0.11848962803931391</v>
      </c>
      <c r="F102" s="3">
        <v>-0.29628722591596229</v>
      </c>
      <c r="G102" s="3">
        <v>-0.37110643056832632</v>
      </c>
      <c r="H102" s="3">
        <v>-0.29826271573296864</v>
      </c>
      <c r="I102" s="3">
        <v>-0.14659765974311068</v>
      </c>
      <c r="J102" s="3">
        <v>-0.62641173675331119</v>
      </c>
      <c r="K102" s="3">
        <v>0.40760658499933178</v>
      </c>
      <c r="L102" s="3">
        <v>-0.37084797130808606</v>
      </c>
      <c r="M102" s="3">
        <v>-0.16033352829206313</v>
      </c>
      <c r="N102" s="3">
        <v>-0.38753646942069603</v>
      </c>
      <c r="O102" s="3">
        <v>-0.44356069693070699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-0.5077207574146938</v>
      </c>
      <c r="C107" s="3">
        <v>-0.19277313233344762</v>
      </c>
      <c r="D107" s="3">
        <v>0.14208056698188448</v>
      </c>
      <c r="E107" s="3">
        <v>-0.57357870207595429</v>
      </c>
      <c r="F107" s="3">
        <v>-0.56756807720703562</v>
      </c>
      <c r="G107" s="3">
        <v>-0.61638459333004292</v>
      </c>
      <c r="H107" s="3">
        <v>-0.64129550604502106</v>
      </c>
      <c r="I107" s="3">
        <v>-0.53419304640845278</v>
      </c>
      <c r="J107" s="3">
        <v>-0.51376260801330065</v>
      </c>
      <c r="K107" s="3">
        <v>-0.37700152303637652</v>
      </c>
      <c r="L107" s="3">
        <v>-0.33067171782377802</v>
      </c>
      <c r="M107" s="3">
        <v>-0.36760976458980571</v>
      </c>
      <c r="N107" s="3">
        <v>-0.67719666581757065</v>
      </c>
      <c r="O107" s="3">
        <v>-0.63996083995790365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-0.54213240088110703</v>
      </c>
      <c r="C112" s="3">
        <v>-0.6861986216453938</v>
      </c>
      <c r="D112" s="3">
        <v>-0.3822250028808058</v>
      </c>
      <c r="E112" s="3">
        <v>-0.3384635269020943</v>
      </c>
      <c r="F112" s="3">
        <v>-0.53842479524108622</v>
      </c>
      <c r="G112" s="3">
        <v>-0.67259091130032334</v>
      </c>
      <c r="H112" s="3">
        <v>-0.63814047933610729</v>
      </c>
      <c r="I112" s="3">
        <v>-0.64277732290854639</v>
      </c>
      <c r="J112" s="3">
        <v>-0.43878722914187918</v>
      </c>
      <c r="K112" s="3">
        <v>-0.63760267416015404</v>
      </c>
      <c r="L112" s="3">
        <v>-0.5759257690740609</v>
      </c>
      <c r="M112" s="3">
        <v>-0.53583221086018407</v>
      </c>
      <c r="N112" s="3">
        <v>0.40623094745467719</v>
      </c>
      <c r="O112" s="3">
        <v>-0.895075197077703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-0.54006453152943001</v>
      </c>
      <c r="C117" s="3">
        <v>-0.48375592934927081</v>
      </c>
      <c r="D117" s="3">
        <v>-0.2505026102583327</v>
      </c>
      <c r="E117" s="3">
        <v>0.12830692308725083</v>
      </c>
      <c r="F117" s="3">
        <v>0.29324644686420936</v>
      </c>
      <c r="G117" s="3">
        <v>-0.46455461742171883</v>
      </c>
      <c r="H117" s="3">
        <v>-0.3024692077191804</v>
      </c>
      <c r="I117" s="3">
        <v>-0.38616912891817251</v>
      </c>
      <c r="J117" s="3">
        <v>-0.51946632618261979</v>
      </c>
      <c r="K117" s="3">
        <v>-0.47494701497737341</v>
      </c>
      <c r="L117" s="3">
        <v>-0.47354646333966655</v>
      </c>
      <c r="M117" s="3">
        <v>0.21198219708811616</v>
      </c>
      <c r="N117" s="3">
        <v>-0.36365892346301354</v>
      </c>
      <c r="O117" s="3">
        <v>-0.24607595613465563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7.5868925968702358E-2</v>
      </c>
      <c r="C122" s="3">
        <v>-0.75691390828950089</v>
      </c>
      <c r="D122" s="3">
        <v>-0.54249688273561292</v>
      </c>
      <c r="E122" s="3">
        <v>0.23418746392238421</v>
      </c>
      <c r="F122" s="3">
        <v>0.3109163670396109</v>
      </c>
      <c r="G122" s="3">
        <v>-0.66409234823862306</v>
      </c>
      <c r="H122" s="3">
        <v>0.36836690595767291</v>
      </c>
      <c r="I122" s="3">
        <v>-9.9636216007042575E-2</v>
      </c>
      <c r="J122" s="3">
        <v>-0.84648356565850336</v>
      </c>
      <c r="K122" s="3">
        <v>-0.2662491974092448</v>
      </c>
      <c r="L122" s="3">
        <v>-0.65487798894265314</v>
      </c>
      <c r="M122" s="3">
        <v>-0.46326124493606108</v>
      </c>
      <c r="N122" s="3">
        <v>4.000722116928377E-2</v>
      </c>
      <c r="O122" s="3">
        <v>-0.47903588960541915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-0.20735949124359349</v>
      </c>
      <c r="C127" s="3">
        <v>-0.22182044673771995</v>
      </c>
      <c r="D127" s="3">
        <v>0.41957967002953478</v>
      </c>
      <c r="E127" s="3">
        <v>0.22503957202083952</v>
      </c>
      <c r="F127" s="3">
        <v>-0.25010801269546312</v>
      </c>
      <c r="G127" s="3">
        <v>-0.52722336809810244</v>
      </c>
      <c r="H127" s="3">
        <v>-0.76565194491578004</v>
      </c>
      <c r="I127" s="3">
        <v>0.12203025394450652</v>
      </c>
      <c r="J127" s="3">
        <v>0.25895065439081655</v>
      </c>
      <c r="K127" s="3">
        <v>-0.88796362170537069</v>
      </c>
      <c r="L127" s="3">
        <v>-0.10942998425473835</v>
      </c>
      <c r="M127" s="3">
        <v>-0.63572138804799416</v>
      </c>
      <c r="N127" s="3">
        <v>-0.11564540077673494</v>
      </c>
      <c r="O127" s="3">
        <v>0.29646591416316598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0.31572124560332537</v>
      </c>
      <c r="C132" s="3">
        <v>-0.15884361214565026</v>
      </c>
      <c r="D132" s="3">
        <v>0.56226396377576304</v>
      </c>
      <c r="E132" s="3">
        <v>0.31495539956092172</v>
      </c>
      <c r="F132" s="3">
        <v>0.13688251280289529</v>
      </c>
      <c r="G132" s="3">
        <v>-0.56644986773349959</v>
      </c>
      <c r="H132" s="3">
        <v>-0.34370686041345788</v>
      </c>
      <c r="I132" s="3">
        <v>3.6651994709410371E-2</v>
      </c>
      <c r="J132" s="3">
        <v>-0.68352865684584618</v>
      </c>
      <c r="K132" s="3">
        <v>-0.57262542849289111</v>
      </c>
      <c r="L132" s="3">
        <v>-9.5517043787366113E-2</v>
      </c>
      <c r="M132" s="3">
        <v>-0.59365915648727763</v>
      </c>
      <c r="N132" s="3">
        <v>-0.61303795227033164</v>
      </c>
      <c r="O132" s="3">
        <v>-0.63911443411241453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-0.10682049937818174</v>
      </c>
      <c r="C137" s="3">
        <v>0.35629337648938225</v>
      </c>
      <c r="D137" s="3">
        <v>-0.36150356101103681</v>
      </c>
      <c r="E137" s="3">
        <v>-5.7655848793313237E-2</v>
      </c>
      <c r="F137" s="3">
        <v>0.23864622419063264</v>
      </c>
      <c r="G137" s="3">
        <v>-0.14245521599073441</v>
      </c>
      <c r="H137" s="3">
        <v>-0.4752517857884076</v>
      </c>
      <c r="I137" s="3">
        <v>-0.75331104048512243</v>
      </c>
      <c r="J137" s="3">
        <v>-0.61316396017255648</v>
      </c>
      <c r="K137" s="3">
        <v>0.68824070721612995</v>
      </c>
      <c r="L137" s="3">
        <v>7.8563113033263424E-2</v>
      </c>
      <c r="M137" s="3">
        <v>-0.32827411452998045</v>
      </c>
      <c r="N137" s="3">
        <v>0.31897943476379209</v>
      </c>
      <c r="O137" s="3">
        <v>0.12660130228277722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0.27575977387045658</v>
      </c>
      <c r="C142" s="3">
        <v>-0.61131086945874114</v>
      </c>
      <c r="D142" s="3">
        <v>4.9821822576212496E-2</v>
      </c>
      <c r="E142" s="3">
        <v>-0.225339636193819</v>
      </c>
      <c r="F142" s="3">
        <v>-0.8860608229350776</v>
      </c>
      <c r="G142" s="3">
        <v>-0.69008219063600607</v>
      </c>
      <c r="H142" s="3">
        <v>-0.28011303313059699</v>
      </c>
      <c r="I142" s="3">
        <v>-0.48246247954873295</v>
      </c>
      <c r="J142" s="3">
        <v>-0.58014956694827058</v>
      </c>
      <c r="K142" s="3">
        <v>0.86105320349958026</v>
      </c>
      <c r="L142" s="3">
        <v>-0.48021911606486345</v>
      </c>
      <c r="M142" s="3">
        <v>-0.86099890938527746</v>
      </c>
      <c r="N142" s="3">
        <v>-0.29696048190742147</v>
      </c>
      <c r="O142" s="3">
        <v>0.10630331124184107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0.75935167856723018</v>
      </c>
      <c r="C147" s="3">
        <v>-0.51988706547295904</v>
      </c>
      <c r="D147" s="3">
        <v>-0.46848533431108397</v>
      </c>
      <c r="E147" s="3">
        <v>-0.50992910194097885</v>
      </c>
      <c r="F147" s="3">
        <v>-0.20273907690488849</v>
      </c>
      <c r="G147" s="3">
        <v>0.18070198557677872</v>
      </c>
      <c r="H147" s="3">
        <v>0.58336407345762331</v>
      </c>
      <c r="I147" s="3">
        <v>-0.63225487676474368</v>
      </c>
      <c r="J147" s="3">
        <v>-0.29490635097359064</v>
      </c>
      <c r="K147" s="3">
        <v>-0.425747319895871</v>
      </c>
      <c r="L147" s="3">
        <v>0.45432157589269273</v>
      </c>
      <c r="M147" s="3">
        <v>0.51877737648071509</v>
      </c>
      <c r="N147" s="3">
        <v>-0.66903539589228733</v>
      </c>
      <c r="O147" s="3">
        <v>2.870177123787997E-2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-0.25590950173248639</v>
      </c>
      <c r="C152" s="3">
        <v>-0.48908466998820438</v>
      </c>
      <c r="D152" s="3">
        <v>-0.67608974925330656</v>
      </c>
      <c r="E152" s="3">
        <v>-0.29448427039752129</v>
      </c>
      <c r="F152" s="3">
        <v>-0.46222409102107959</v>
      </c>
      <c r="G152" s="3">
        <v>-7.4937386050512811E-2</v>
      </c>
      <c r="H152" s="3">
        <v>7.882701962759231E-2</v>
      </c>
      <c r="I152" s="3">
        <v>-0.71375779160824115</v>
      </c>
      <c r="J152" s="3">
        <v>-2.4442239999881196E-2</v>
      </c>
      <c r="K152" s="3">
        <v>-0.70484893884807542</v>
      </c>
      <c r="L152" s="3">
        <v>0.41904272764219352</v>
      </c>
      <c r="M152" s="3">
        <v>0.35645976046132827</v>
      </c>
      <c r="N152" s="3">
        <v>0.30424151041441755</v>
      </c>
      <c r="O152" s="3">
        <v>-0.84611356326732157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-0.63438867662415876</v>
      </c>
      <c r="C157" s="3">
        <v>-0.68428906609851581</v>
      </c>
      <c r="D157" s="3">
        <v>-0.65651041519610243</v>
      </c>
      <c r="E157" s="3">
        <v>-0.35023281786822974</v>
      </c>
      <c r="F157" s="3">
        <v>-0.51520754528947854</v>
      </c>
      <c r="G157" s="3">
        <v>0.11705348592426706</v>
      </c>
      <c r="H157" s="3">
        <v>0.15917953522326322</v>
      </c>
      <c r="I157" s="3">
        <v>-9.6116260304792964E-2</v>
      </c>
      <c r="J157" s="3">
        <v>-0.85328299961023102</v>
      </c>
      <c r="K157" s="3">
        <v>-0.85854321776168507</v>
      </c>
      <c r="L157" s="3">
        <v>-0.33966803957662373</v>
      </c>
      <c r="M157" s="3">
        <v>8.8537490907327418E-2</v>
      </c>
      <c r="N157" s="3">
        <v>-0.29442995189082266</v>
      </c>
      <c r="O157" s="3">
        <v>0.53266451445885166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0.53678339052804735</v>
      </c>
      <c r="C162" s="3">
        <v>-0.39494900304546016</v>
      </c>
      <c r="D162" s="3">
        <v>0.722399298772333</v>
      </c>
      <c r="E162" s="3">
        <v>-0.87086403126957868</v>
      </c>
      <c r="F162" s="3">
        <v>-0.69369067935332929</v>
      </c>
      <c r="G162" s="3">
        <v>-0.16711368327716913</v>
      </c>
      <c r="H162" s="3">
        <v>0.36331553614118511</v>
      </c>
      <c r="I162" s="3">
        <v>0.1074079944652155</v>
      </c>
      <c r="J162" s="3">
        <v>0.21119165964282785</v>
      </c>
      <c r="K162" s="3">
        <v>-0.4247500897780549</v>
      </c>
      <c r="L162" s="3">
        <v>-0.18425222298002528</v>
      </c>
      <c r="M162" s="3">
        <v>0.26666602925039234</v>
      </c>
      <c r="N162" s="3">
        <v>-0.686166537810598</v>
      </c>
      <c r="O162" s="3">
        <v>0.21526753677622473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-0.48699805979150518</v>
      </c>
      <c r="C167" s="3">
        <v>-0.32963149769930256</v>
      </c>
      <c r="D167" s="3">
        <v>-0.65325253375540848</v>
      </c>
      <c r="E167" s="3">
        <v>-0.13269129163813478</v>
      </c>
      <c r="F167" s="3">
        <v>-0.68001912355308036</v>
      </c>
      <c r="G167" s="3">
        <v>-0.63241057289338187</v>
      </c>
      <c r="H167" s="3">
        <v>-0.24642753824042143</v>
      </c>
      <c r="I167" s="3">
        <v>-0.36207112559885574</v>
      </c>
      <c r="J167" s="3">
        <v>-0.45444099913452352</v>
      </c>
      <c r="K167" s="3">
        <v>-0.65651332087192482</v>
      </c>
      <c r="L167" s="3">
        <v>-0.60951924529046342</v>
      </c>
      <c r="M167" s="3">
        <v>-0.25256304651092382</v>
      </c>
      <c r="N167" s="3">
        <v>-0.52679202356272414</v>
      </c>
      <c r="O167" s="3">
        <v>-0.43441150689408276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-0.32991572930570434</v>
      </c>
      <c r="C172" s="3">
        <v>-0.7193442619087338</v>
      </c>
      <c r="D172" s="3">
        <v>-0.65702076512890339</v>
      </c>
      <c r="E172" s="3">
        <v>-0.47673192512649998</v>
      </c>
      <c r="F172" s="3">
        <v>-0.48764466413378521</v>
      </c>
      <c r="G172" s="3">
        <v>-0.43630523205107508</v>
      </c>
      <c r="H172" s="3">
        <v>-0.48774368088439185</v>
      </c>
      <c r="I172" s="3">
        <v>-0.21386740946902</v>
      </c>
      <c r="J172" s="3">
        <v>-0.81605511665927966</v>
      </c>
      <c r="K172" s="3">
        <v>-0.63142354595959893</v>
      </c>
      <c r="L172" s="3">
        <v>-0.37762677905004216</v>
      </c>
      <c r="M172" s="3">
        <v>0.44146103906309703</v>
      </c>
      <c r="N172" s="3">
        <v>-0.76659565800875251</v>
      </c>
      <c r="O172" s="3">
        <v>-0.72678770882908805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-0.57552344028478986</v>
      </c>
      <c r="C177" s="3">
        <v>-0.8481629145748415</v>
      </c>
      <c r="D177" s="3">
        <v>1.2855743749111566E-2</v>
      </c>
      <c r="E177" s="3">
        <v>0.22515823802593024</v>
      </c>
      <c r="F177" s="3">
        <v>-0.11440911244552895</v>
      </c>
      <c r="G177" s="3">
        <v>0.1054891575184345</v>
      </c>
      <c r="H177" s="3">
        <v>0.54592211527665513</v>
      </c>
      <c r="I177" s="3">
        <v>-0.45679085433804095</v>
      </c>
      <c r="J177" s="3">
        <v>-0.624686879104141</v>
      </c>
      <c r="K177" s="3">
        <v>7.3780526324541421E-2</v>
      </c>
      <c r="L177" s="3">
        <v>-0.57740404378215282</v>
      </c>
      <c r="M177" s="3">
        <v>-0.2870586997901951</v>
      </c>
      <c r="N177" s="3">
        <v>-0.34447252550255353</v>
      </c>
      <c r="O177" s="3">
        <v>-0.41003928406758883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-0.60300505931196757</v>
      </c>
      <c r="C182" s="3">
        <v>-0.48918992372770814</v>
      </c>
      <c r="D182" s="3">
        <v>-0.50368094877154734</v>
      </c>
      <c r="E182" s="3">
        <v>-0.42416720701603838</v>
      </c>
      <c r="F182" s="3">
        <v>-0.63583665300448877</v>
      </c>
      <c r="G182" s="3">
        <v>-0.40297226102719796</v>
      </c>
      <c r="H182" s="3">
        <v>-0.28881251873452379</v>
      </c>
      <c r="I182" s="3">
        <v>-0.60949644558409444</v>
      </c>
      <c r="J182" s="3">
        <v>-0.53566022469318464</v>
      </c>
      <c r="K182" s="3">
        <v>-0.4899975901838588</v>
      </c>
      <c r="L182" s="3">
        <v>0.46868816598021484</v>
      </c>
      <c r="M182" s="3">
        <v>-0.50063536201233116</v>
      </c>
      <c r="N182" s="3">
        <v>-0.67960045472377517</v>
      </c>
      <c r="O182" s="3">
        <v>-0.58908020367109326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-0.63405826046238201</v>
      </c>
      <c r="C187" s="3">
        <v>-0.63846037706102365</v>
      </c>
      <c r="D187" s="3">
        <v>-0.70334502465886339</v>
      </c>
      <c r="E187" s="3">
        <v>0.84038883546043264</v>
      </c>
      <c r="F187" s="3">
        <v>-0.59278378728319359</v>
      </c>
      <c r="G187" s="3">
        <v>-0.19601630892047794</v>
      </c>
      <c r="H187" s="3">
        <v>-0.76991072246947556</v>
      </c>
      <c r="I187" s="3">
        <v>-0.41542301186449387</v>
      </c>
      <c r="J187" s="3">
        <v>-0.76879821102957846</v>
      </c>
      <c r="K187" s="3">
        <v>-0.63574686795417568</v>
      </c>
      <c r="L187" s="3">
        <v>-0.63738919481010681</v>
      </c>
      <c r="M187" s="3">
        <v>-0.60151661307300808</v>
      </c>
      <c r="N187" s="3">
        <v>-0.49279647328187864</v>
      </c>
      <c r="O187" s="3">
        <v>-0.50382594222744848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-0.43952297387252903</v>
      </c>
      <c r="C192" s="3">
        <v>-0.40537591588254396</v>
      </c>
      <c r="D192" s="3">
        <v>-0.61852427752874772</v>
      </c>
      <c r="E192" s="3">
        <v>-0.5065917295168092</v>
      </c>
      <c r="F192" s="3">
        <v>-0.73515095887727733</v>
      </c>
      <c r="G192" s="3">
        <v>1.0000000000000002</v>
      </c>
      <c r="H192" s="3">
        <v>-0.58550579418772186</v>
      </c>
      <c r="I192" s="3">
        <v>-0.36276976327675198</v>
      </c>
      <c r="J192" s="3">
        <v>-0.31016212511604313</v>
      </c>
      <c r="K192" s="3">
        <v>-0.55512250370053073</v>
      </c>
      <c r="L192" s="3">
        <v>-0.62205404444068824</v>
      </c>
      <c r="M192" s="3">
        <v>-0.69676210230577373</v>
      </c>
      <c r="N192" s="3">
        <v>-0.75016311583318529</v>
      </c>
      <c r="O192" s="3">
        <v>-0.56299127093645285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-0.53487137656722994</v>
      </c>
      <c r="C197" s="3">
        <v>-0.46914070576040778</v>
      </c>
      <c r="D197" s="3">
        <v>-0.51270443836841584</v>
      </c>
      <c r="E197" s="3">
        <v>-0.61750539555286821</v>
      </c>
      <c r="F197" s="3">
        <v>-0.72392326603394541</v>
      </c>
      <c r="G197" s="3">
        <v>-0.75028474206934093</v>
      </c>
      <c r="H197" s="3">
        <v>-0.65769843290391894</v>
      </c>
      <c r="I197" s="3">
        <v>-0.6503604230946356</v>
      </c>
      <c r="J197" s="3">
        <v>-0.61743214230045784</v>
      </c>
      <c r="K197" s="3">
        <v>-0.674846949337082</v>
      </c>
      <c r="L197" s="3">
        <v>-0.69055500082206067</v>
      </c>
      <c r="M197" s="3">
        <v>-0.3818002472533979</v>
      </c>
      <c r="N197" s="3">
        <v>-0.46582555631313816</v>
      </c>
      <c r="O197" s="3">
        <v>-0.68260708398480163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6.9628054799642486E-2</v>
      </c>
      <c r="C202" s="3">
        <v>-0.44655247815811716</v>
      </c>
      <c r="D202" s="3">
        <v>-0.63152073560821276</v>
      </c>
      <c r="E202" s="3">
        <v>0.40937168844460714</v>
      </c>
      <c r="F202" s="3">
        <v>-0.53847138444500597</v>
      </c>
      <c r="G202" s="3">
        <v>-0.45694468626571028</v>
      </c>
      <c r="H202" s="3">
        <v>-0.75825863993225329</v>
      </c>
      <c r="I202" s="3">
        <v>-0.69193366227613029</v>
      </c>
      <c r="J202" s="3">
        <v>-0.52850076223226583</v>
      </c>
      <c r="K202" s="3">
        <v>-0.77980317493844198</v>
      </c>
      <c r="L202" s="3">
        <v>-0.67690432463509542</v>
      </c>
      <c r="M202" s="3">
        <v>0.1213995965349154</v>
      </c>
      <c r="N202" s="3">
        <v>-0.3251062088302763</v>
      </c>
      <c r="O202" s="3">
        <v>-0.53395160508004058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-0.50484684423738302</v>
      </c>
      <c r="C207" s="3">
        <v>-0.51318688354119635</v>
      </c>
      <c r="D207" s="3">
        <v>-0.61627072258072546</v>
      </c>
      <c r="E207" s="3">
        <v>-3.1746135809976095E-2</v>
      </c>
      <c r="F207" s="3">
        <v>0.86162628361492055</v>
      </c>
      <c r="G207" s="3">
        <v>-0.26061034453091075</v>
      </c>
      <c r="H207" s="3">
        <v>-0.70544824894791358</v>
      </c>
      <c r="I207" s="3">
        <v>-0.65303023312858777</v>
      </c>
      <c r="J207" s="3">
        <v>-0.45986750118071029</v>
      </c>
      <c r="K207" s="3">
        <v>-0.59439122268873545</v>
      </c>
      <c r="L207" s="3">
        <v>1.3991912193099998E-3</v>
      </c>
      <c r="M207" s="3">
        <v>1.339329142326184E-2</v>
      </c>
      <c r="N207" s="3">
        <v>0.75053514572507074</v>
      </c>
      <c r="O207" s="3">
        <v>-0.27683978408386545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-0.23788275341613099</v>
      </c>
      <c r="C212" s="3">
        <v>-8.9758503599179223E-2</v>
      </c>
      <c r="D212" s="3">
        <v>-0.27042719129351839</v>
      </c>
      <c r="E212" s="3">
        <v>0.43631733281961271</v>
      </c>
      <c r="F212" s="3">
        <v>-0.38082910702425099</v>
      </c>
      <c r="G212" s="3">
        <v>0.8673075030597589</v>
      </c>
      <c r="H212" s="3">
        <v>0.87180828257171905</v>
      </c>
      <c r="I212" s="3">
        <v>0.54166501610682916</v>
      </c>
      <c r="J212" s="3">
        <v>-0.12215618007642474</v>
      </c>
      <c r="K212" s="3">
        <v>0.20654538466917011</v>
      </c>
      <c r="L212" s="3">
        <v>-0.68226080600376282</v>
      </c>
      <c r="M212" s="3">
        <v>0.1873408449271376</v>
      </c>
      <c r="N212" s="3">
        <v>-0.56215565566019199</v>
      </c>
      <c r="O212" s="3">
        <v>0.3260118873514361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-0.41138240773560336</v>
      </c>
      <c r="C217" s="3">
        <v>-0.30967272012266983</v>
      </c>
      <c r="D217" s="3">
        <v>-0.37084245585663489</v>
      </c>
      <c r="E217" s="3">
        <v>-0.32095520400282346</v>
      </c>
      <c r="F217" s="3">
        <v>-0.37307224026702707</v>
      </c>
      <c r="G217" s="3">
        <v>-0.41116725604538995</v>
      </c>
      <c r="H217" s="3">
        <v>-0.24280747089774499</v>
      </c>
      <c r="I217" s="3">
        <v>-0.51518917418079413</v>
      </c>
      <c r="J217" s="3">
        <v>-0.42803643791229673</v>
      </c>
      <c r="K217" s="3">
        <v>-0.4316919503726388</v>
      </c>
      <c r="L217" s="3">
        <v>-0.29557671466888746</v>
      </c>
      <c r="M217" s="3">
        <v>0.17143699027514855</v>
      </c>
      <c r="N217" s="3">
        <v>-0.48061904223600482</v>
      </c>
      <c r="O217" s="3">
        <v>-0.47131702527651581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-0.16158888426705353</v>
      </c>
      <c r="C222" s="3">
        <v>-0.31187486301385209</v>
      </c>
      <c r="D222" s="3">
        <v>0.60818573169115131</v>
      </c>
      <c r="E222" s="3">
        <v>0.64280453408499838</v>
      </c>
      <c r="F222" s="3">
        <v>0.30762725033449001</v>
      </c>
      <c r="G222" s="3">
        <v>0.22843647395244318</v>
      </c>
      <c r="H222" s="3">
        <v>1.5215017393924548E-2</v>
      </c>
      <c r="I222" s="3">
        <v>-0.38625209557876788</v>
      </c>
      <c r="J222" s="3">
        <v>0.1874961970000531</v>
      </c>
      <c r="K222" s="3">
        <v>-0.21582319253698301</v>
      </c>
      <c r="L222" s="3">
        <v>0.39135389805624005</v>
      </c>
      <c r="M222" s="3">
        <v>0.17960055635239788</v>
      </c>
      <c r="N222" s="3">
        <v>0.24447245434090709</v>
      </c>
      <c r="O222" s="3">
        <v>-0.5198771427812896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-0.90522422032764782</v>
      </c>
      <c r="C227" s="3">
        <v>0.65534919877591236</v>
      </c>
      <c r="D227" s="3">
        <v>-0.34990730866141323</v>
      </c>
      <c r="E227" s="3">
        <v>-0.65672864013116761</v>
      </c>
      <c r="F227" s="3">
        <v>0.65625156285136699</v>
      </c>
      <c r="G227" s="3">
        <v>-0.44844011388341848</v>
      </c>
      <c r="H227" s="3">
        <v>-0.16767414588546187</v>
      </c>
      <c r="I227" s="3">
        <v>-0.67121456517856914</v>
      </c>
      <c r="J227" s="3">
        <v>-0.20495786912889688</v>
      </c>
      <c r="K227" s="3">
        <v>-0.11581451446204867</v>
      </c>
      <c r="L227" s="3">
        <v>0.15241591977609867</v>
      </c>
      <c r="M227" s="3">
        <v>0.3850498880633037</v>
      </c>
      <c r="N227" s="3">
        <v>-0.58932505072205343</v>
      </c>
      <c r="O227" s="3">
        <v>0.13226905045819945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-0.12708804799442444</v>
      </c>
      <c r="C232" s="3">
        <v>-0.26543423882918105</v>
      </c>
      <c r="D232" s="3">
        <v>0.31308135726835812</v>
      </c>
      <c r="E232" s="3">
        <v>-6.946743440375383E-2</v>
      </c>
      <c r="F232" s="3">
        <v>0.11375411945524812</v>
      </c>
      <c r="G232" s="3">
        <v>-5.0579422178159028E-2</v>
      </c>
      <c r="H232" s="3">
        <v>-0.42794597572668519</v>
      </c>
      <c r="I232" s="3">
        <v>-5.4288343257172897E-2</v>
      </c>
      <c r="J232" s="3">
        <v>-0.4852729045918141</v>
      </c>
      <c r="K232" s="3">
        <v>-0.44632118277437244</v>
      </c>
      <c r="L232" s="3">
        <v>0.19389011938553158</v>
      </c>
      <c r="M232" s="3">
        <v>-0.64671516113935124</v>
      </c>
      <c r="N232" s="3">
        <v>-4.4105317321873311E-2</v>
      </c>
      <c r="O232" s="3">
        <v>-7.5681880399615487E-2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0.12644499772502818</v>
      </c>
      <c r="C237" s="3">
        <v>0.43396683625357207</v>
      </c>
      <c r="D237" s="3">
        <v>0.6104260471870574</v>
      </c>
      <c r="E237" s="3">
        <v>0.5083867768932735</v>
      </c>
      <c r="F237" s="3">
        <v>-0.69397416911489707</v>
      </c>
      <c r="G237" s="3">
        <v>0.14167021672777549</v>
      </c>
      <c r="H237" s="3">
        <v>-0.57119966681168199</v>
      </c>
      <c r="I237" s="3">
        <v>4.4753331989539E-2</v>
      </c>
      <c r="J237" s="3">
        <v>-0.44862066800251732</v>
      </c>
      <c r="K237" s="3">
        <v>-0.52542914086561143</v>
      </c>
      <c r="L237" s="3">
        <v>-0.23110057313576199</v>
      </c>
      <c r="M237" s="3">
        <v>-0.57623115198778785</v>
      </c>
      <c r="N237" s="3">
        <v>-0.67269535410425829</v>
      </c>
      <c r="O237" s="3">
        <v>-0.49449065437099315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-0.67722049318071276</v>
      </c>
      <c r="C242" s="3">
        <v>-0.49640245217913143</v>
      </c>
      <c r="D242" s="3">
        <v>-0.56345983769269914</v>
      </c>
      <c r="E242" s="3">
        <v>-0.11873606669879645</v>
      </c>
      <c r="F242" s="3">
        <v>-0.69741794658104461</v>
      </c>
      <c r="G242" s="3">
        <v>-0.23118933658476754</v>
      </c>
      <c r="H242" s="3">
        <v>-0.39901594338644447</v>
      </c>
      <c r="I242" s="3">
        <v>-0.77584103190069187</v>
      </c>
      <c r="J242" s="3">
        <v>0.15554255779324266</v>
      </c>
      <c r="K242" s="3">
        <v>-0.72455910331985618</v>
      </c>
      <c r="L242" s="3">
        <v>-0.6510344203311611</v>
      </c>
      <c r="M242" s="3">
        <v>0.84930658916203128</v>
      </c>
      <c r="N242" s="3">
        <v>-0.46579740561817579</v>
      </c>
      <c r="O242" s="3">
        <v>0.28474699837794976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-0.75540413698709019</v>
      </c>
      <c r="C247" s="3">
        <v>-0.76219861494719998</v>
      </c>
      <c r="D247" s="3">
        <v>-0.61220000161844124</v>
      </c>
      <c r="E247" s="3">
        <v>-0.53945432341727917</v>
      </c>
      <c r="F247" s="3">
        <v>-0.62115672246778009</v>
      </c>
      <c r="G247" s="3">
        <v>-0.72324592977214608</v>
      </c>
      <c r="H247" s="3">
        <v>0.18007187539502498</v>
      </c>
      <c r="I247" s="3">
        <v>-3.4944648974828706E-2</v>
      </c>
      <c r="J247" s="3">
        <v>-0.23162144238188939</v>
      </c>
      <c r="K247" s="3">
        <v>-0.10926238102659479</v>
      </c>
      <c r="L247" s="3">
        <v>-0.33934821673647964</v>
      </c>
      <c r="M247" s="3">
        <v>-0.31293948760775381</v>
      </c>
      <c r="N247" s="3">
        <v>-0.57453834248794833</v>
      </c>
      <c r="O247" s="3">
        <v>0.14938114281148668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-0.28255449179360909</v>
      </c>
      <c r="C252" s="3">
        <v>-0.3905381990494019</v>
      </c>
      <c r="D252" s="3">
        <v>-0.30605783658502689</v>
      </c>
      <c r="E252" s="3">
        <v>-0.24457879465651394</v>
      </c>
      <c r="F252" s="3">
        <v>-0.54931276482016445</v>
      </c>
      <c r="G252" s="3">
        <v>-0.18443059623858823</v>
      </c>
      <c r="H252" s="3">
        <v>-0.56288390214402229</v>
      </c>
      <c r="I252" s="3">
        <v>-0.47847940055463983</v>
      </c>
      <c r="J252" s="3">
        <v>-0.4215610224919451</v>
      </c>
      <c r="K252" s="3">
        <v>2.9040306602034612E-2</v>
      </c>
      <c r="L252" s="3">
        <v>-0.59595609454190179</v>
      </c>
      <c r="M252" s="3">
        <v>-0.12543605105062114</v>
      </c>
      <c r="N252" s="3">
        <v>0.51788855051901483</v>
      </c>
      <c r="O252" s="3">
        <v>0.57896977880830292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0.37281602756661181</v>
      </c>
      <c r="C257" s="3">
        <v>-0.68889553967471706</v>
      </c>
      <c r="D257" s="3">
        <v>0.27373819963268481</v>
      </c>
      <c r="E257" s="3">
        <v>-0.6402845410951381</v>
      </c>
      <c r="F257" s="3">
        <v>0.5028252047042896</v>
      </c>
      <c r="G257" s="3">
        <v>0.54640905211771285</v>
      </c>
      <c r="H257" s="3">
        <v>0.43041476980203358</v>
      </c>
      <c r="I257" s="3">
        <v>0.11159841147605989</v>
      </c>
      <c r="J257" s="3">
        <v>0.46681325466460405</v>
      </c>
      <c r="K257" s="3">
        <v>-0.15984652247400116</v>
      </c>
      <c r="L257" s="3">
        <v>-0.28134784563583121</v>
      </c>
      <c r="M257" s="3">
        <v>-0.17214291118968122</v>
      </c>
      <c r="N257" s="3">
        <v>-0.9761756091895436</v>
      </c>
      <c r="O257" s="3">
        <v>-0.56569258667682909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-0.60784553131604135</v>
      </c>
      <c r="C262" s="3">
        <v>-4.0118106208781555E-2</v>
      </c>
      <c r="D262" s="3">
        <v>0.31703975576385318</v>
      </c>
      <c r="E262" s="3">
        <v>-0.59699408813868637</v>
      </c>
      <c r="F262" s="3">
        <v>-0.38474204097877007</v>
      </c>
      <c r="G262" s="3">
        <v>0.5663590388660541</v>
      </c>
      <c r="H262" s="3">
        <v>-0.58283663794864782</v>
      </c>
      <c r="I262" s="3">
        <v>0.84360534071351945</v>
      </c>
      <c r="J262" s="3">
        <v>-0.62260880610448266</v>
      </c>
      <c r="K262" s="3">
        <v>-0.51607749829011129</v>
      </c>
      <c r="L262" s="3">
        <v>-0.25330479735146194</v>
      </c>
      <c r="M262" s="3">
        <v>-1.4107926006850241E-2</v>
      </c>
      <c r="N262" s="3">
        <v>0.32127982020611096</v>
      </c>
      <c r="O262" s="3">
        <v>-3.5812569336898546E-2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1.7428945540845248E-2</v>
      </c>
      <c r="C267" s="3">
        <v>7.7927674940294012E-2</v>
      </c>
      <c r="D267" s="3">
        <v>-0.83432192905886271</v>
      </c>
      <c r="E267" s="3">
        <v>0.14588556101114478</v>
      </c>
      <c r="F267" s="3">
        <v>0.21414043145876746</v>
      </c>
      <c r="G267" s="3">
        <v>0.2290520424402763</v>
      </c>
      <c r="H267" s="3">
        <v>-0.75577938041426118</v>
      </c>
      <c r="I267" s="3">
        <v>0.28994637284081326</v>
      </c>
      <c r="J267" s="3">
        <v>0.70982074973537979</v>
      </c>
      <c r="K267" s="3">
        <v>0.22559848436692029</v>
      </c>
      <c r="L267" s="3">
        <v>-0.47655123069377386</v>
      </c>
      <c r="M267" s="3">
        <v>-0.60961268942952473</v>
      </c>
      <c r="N267" s="3">
        <v>-0.6817150102603946</v>
      </c>
      <c r="O267" s="3">
        <v>-0.46384818301766123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-0.54753156619432397</v>
      </c>
      <c r="C272" s="3">
        <v>-0.42738680564276887</v>
      </c>
      <c r="D272" s="3">
        <v>-0.42031197856405778</v>
      </c>
      <c r="E272" s="3">
        <v>2.6847870330662656E-2</v>
      </c>
      <c r="F272" s="3">
        <v>-0.35874489767315493</v>
      </c>
      <c r="G272" s="3">
        <v>0.21918149972297066</v>
      </c>
      <c r="H272" s="3">
        <v>-0.33661781266491708</v>
      </c>
      <c r="I272" s="3">
        <v>-0.49110303212116924</v>
      </c>
      <c r="J272" s="3">
        <v>0.23266833583185684</v>
      </c>
      <c r="K272" s="3">
        <v>-0.33783148935169777</v>
      </c>
      <c r="L272" s="3">
        <v>-0.68579613016837115</v>
      </c>
      <c r="M272" s="3">
        <v>0.63290201161809656</v>
      </c>
      <c r="N272" s="3">
        <v>-0.47909372803410788</v>
      </c>
      <c r="O272" s="3">
        <v>-0.14952275550436156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-0.18326609911416586</v>
      </c>
      <c r="C277" s="3">
        <v>7.9754878292888798E-2</v>
      </c>
      <c r="D277" s="3">
        <v>1.9907275805799794E-2</v>
      </c>
      <c r="E277" s="3">
        <v>0.57981655917447295</v>
      </c>
      <c r="F277" s="3">
        <v>9.1476264467723736E-2</v>
      </c>
      <c r="G277" s="3">
        <v>0.36070274781884853</v>
      </c>
      <c r="H277" s="3">
        <v>-0.65312666699281552</v>
      </c>
      <c r="I277" s="3">
        <v>-0.42199659514229232</v>
      </c>
      <c r="J277" s="3">
        <v>-0.46130472349587753</v>
      </c>
      <c r="K277" s="3">
        <v>-0.48064997829012696</v>
      </c>
      <c r="L277" s="3">
        <v>-0.4071092978129649</v>
      </c>
      <c r="M277" s="3">
        <v>-0.35421127754640996</v>
      </c>
      <c r="N277" s="3">
        <v>-0.40153621910680698</v>
      </c>
      <c r="O277" s="3">
        <v>-7.4879772211554396E-2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-0.49895941286790346</v>
      </c>
      <c r="C282" s="3">
        <v>0.67202396756437721</v>
      </c>
      <c r="D282" s="3">
        <v>-0.57089434395073368</v>
      </c>
      <c r="E282" s="3">
        <v>-0.44518662315155938</v>
      </c>
      <c r="F282" s="3">
        <v>-0.47701527767278024</v>
      </c>
      <c r="G282" s="3">
        <v>0.38612410026390825</v>
      </c>
      <c r="H282" s="3">
        <v>-0.50008834138545721</v>
      </c>
      <c r="I282" s="3">
        <v>-0.72252894263375489</v>
      </c>
      <c r="J282" s="3">
        <v>-0.51826319868641357</v>
      </c>
      <c r="K282" s="3">
        <v>-0.62195786349461446</v>
      </c>
      <c r="L282" s="3">
        <v>-0.59733113165849083</v>
      </c>
      <c r="M282" s="3">
        <v>0.45436688703837536</v>
      </c>
      <c r="N282" s="3">
        <v>-0.71156019888679978</v>
      </c>
      <c r="O282" s="3">
        <v>-0.72853487401663986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-0.51988706547295904</v>
      </c>
      <c r="C287" s="3">
        <v>-0.67608974925330656</v>
      </c>
      <c r="D287" s="3">
        <v>0.35645976046132827</v>
      </c>
      <c r="E287" s="3">
        <v>0.30424151041441755</v>
      </c>
      <c r="F287" s="3">
        <v>-0.70913986763270542</v>
      </c>
      <c r="G287" s="3">
        <v>-0.87086403126957868</v>
      </c>
      <c r="H287" s="3">
        <v>-0.79289239764839836</v>
      </c>
      <c r="I287" s="3">
        <v>-0.77377616113920722</v>
      </c>
      <c r="J287" s="3">
        <v>1.2855743749111566E-2</v>
      </c>
      <c r="K287" s="3">
        <v>-0.57740404378215282</v>
      </c>
      <c r="L287" s="3">
        <v>-0.60300505931196757</v>
      </c>
      <c r="M287" s="3">
        <v>-0.60852203611716993</v>
      </c>
      <c r="N287" s="3">
        <v>-0.53395160508004058</v>
      </c>
      <c r="O287" s="3">
        <v>0.86162628361492055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-3.8224737712937093E-2</v>
      </c>
      <c r="C292" s="3">
        <v>-0.38082910702425099</v>
      </c>
      <c r="D292" s="3">
        <v>0.19803371816505186</v>
      </c>
      <c r="E292" s="3">
        <v>0.8673075030597589</v>
      </c>
      <c r="F292" s="3">
        <v>0.3260118873514361</v>
      </c>
      <c r="G292" s="3">
        <v>-0.4978009145838187</v>
      </c>
      <c r="H292" s="3">
        <v>0.28232695364404836</v>
      </c>
      <c r="I292" s="3">
        <v>0.64280453408499838</v>
      </c>
      <c r="J292" s="3">
        <v>0.67408407038730156</v>
      </c>
      <c r="K292" s="3">
        <v>-0.20495786912889688</v>
      </c>
      <c r="L292" s="3">
        <v>-0.42794597572668519</v>
      </c>
      <c r="M292" s="3">
        <v>-0.18936745534210631</v>
      </c>
      <c r="N292" s="3">
        <v>-7.5681880399615487E-2</v>
      </c>
      <c r="O292" s="3">
        <v>0.1346977079636692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-0.4313821647031188</v>
      </c>
      <c r="C297" s="3">
        <v>-0.56472000934064692</v>
      </c>
      <c r="D297" s="3">
        <v>0.40811076294313353</v>
      </c>
      <c r="E297" s="3">
        <v>0.5663590388660541</v>
      </c>
      <c r="F297" s="3">
        <v>-0.27258878990025381</v>
      </c>
      <c r="G297" s="3">
        <v>-0.43704673765168162</v>
      </c>
      <c r="H297" s="3">
        <v>0.17920665593144383</v>
      </c>
      <c r="I297" s="3">
        <v>0.62050919286145545</v>
      </c>
      <c r="J297" s="3">
        <v>-0.15223351799393442</v>
      </c>
      <c r="K297" s="3">
        <v>9.1266803719648043E-2</v>
      </c>
      <c r="L297" s="3">
        <v>-0.31008678027931708</v>
      </c>
      <c r="M297" s="3">
        <v>-0.23162144238188939</v>
      </c>
      <c r="N297" s="3">
        <v>0.47775905895991427</v>
      </c>
      <c r="O297" s="3">
        <v>-0.42560677457495744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769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-0.21236435481199945</v>
      </c>
      <c r="C302" s="3">
        <v>-0.50114048687659962</v>
      </c>
      <c r="D302" s="3">
        <v>-0.53490326084293627</v>
      </c>
      <c r="E302" s="3">
        <v>0.58454143375989054</v>
      </c>
      <c r="F302" s="2">
        <v>-0.65578368070175741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761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24" priority="1" rank="1"/>
    <cfRule type="top10" dxfId="23" priority="2" rank="10"/>
    <cfRule type="top10" dxfId="22" priority="3" percent="1" rank="15"/>
    <cfRule type="top10" dxfId="21" priority="4" bottom="1" rank="10"/>
    <cfRule type="top10" dxfId="20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L305"/>
  <sheetViews>
    <sheetView showGridLines="0" zoomScaleNormal="100" workbookViewId="0">
      <selection activeCell="J2" sqref="J2"/>
    </sheetView>
  </sheetViews>
  <sheetFormatPr defaultRowHeight="14.25" x14ac:dyDescent="0.15"/>
  <cols>
    <col min="1" max="1" width="3.5703125" style="1" customWidth="1"/>
    <col min="2" max="2" width="7.42578125" style="1" customWidth="1"/>
    <col min="3" max="3" width="6.28515625" style="1" customWidth="1"/>
    <col min="4" max="4" width="8.5703125" style="1" customWidth="1"/>
    <col min="5" max="6" width="13.28515625" style="1" customWidth="1"/>
    <col min="7" max="8" width="13.42578125" style="1" customWidth="1"/>
    <col min="9" max="9" width="13.7109375" style="1" customWidth="1"/>
    <col min="10" max="11" width="11.5703125" style="1" customWidth="1"/>
    <col min="12" max="15" width="12.85546875" style="1" customWidth="1"/>
    <col min="16" max="16" width="10.5703125" style="1" customWidth="1"/>
    <col min="17" max="17" width="10.42578125" style="1" customWidth="1"/>
    <col min="18" max="36" width="5.140625" style="1" customWidth="1"/>
    <col min="37" max="37" width="5.7109375" style="1" customWidth="1"/>
    <col min="38" max="16384" width="9.140625" style="1"/>
  </cols>
  <sheetData>
    <row r="1" spans="2:38" x14ac:dyDescent="0.15">
      <c r="B1" s="140"/>
      <c r="C1" s="140"/>
      <c r="D1" s="146"/>
      <c r="E1" s="145"/>
      <c r="F1" s="145"/>
      <c r="G1" s="145"/>
      <c r="H1" s="144"/>
      <c r="J1" s="1" t="s">
        <v>837</v>
      </c>
      <c r="N1" s="136"/>
      <c r="O1" s="136"/>
      <c r="P1" s="136"/>
      <c r="Q1" s="13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135"/>
      <c r="AH1" s="135"/>
      <c r="AI1" s="135"/>
      <c r="AJ1" s="135"/>
      <c r="AK1" s="135"/>
      <c r="AL1" s="135"/>
    </row>
    <row r="2" spans="2:38" ht="18.75" x14ac:dyDescent="0.15">
      <c r="B2" s="140"/>
      <c r="C2" s="140"/>
      <c r="E2" s="143" t="s">
        <v>760</v>
      </c>
      <c r="F2" s="142" t="s">
        <v>310</v>
      </c>
      <c r="H2" s="136"/>
      <c r="N2" s="136"/>
      <c r="O2" s="136"/>
      <c r="P2" s="141"/>
      <c r="Q2" s="136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39"/>
      <c r="AF2" s="139"/>
      <c r="AG2" s="139"/>
      <c r="AH2" s="139"/>
      <c r="AI2" s="139"/>
      <c r="AJ2" s="139"/>
      <c r="AK2" s="139"/>
      <c r="AL2" s="139"/>
    </row>
    <row r="3" spans="2:38" x14ac:dyDescent="0.15">
      <c r="E3" s="138"/>
      <c r="F3" s="138"/>
      <c r="L3" s="137"/>
      <c r="N3" s="136"/>
      <c r="O3" s="136"/>
      <c r="P3" s="136"/>
      <c r="Q3" s="136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4"/>
      <c r="AH3" s="134"/>
      <c r="AI3" s="134"/>
      <c r="AJ3" s="134"/>
      <c r="AK3" s="134"/>
      <c r="AL3" s="134"/>
    </row>
    <row r="4" spans="2:38" ht="36" customHeight="1" x14ac:dyDescent="0.15">
      <c r="B4" s="133"/>
      <c r="C4" s="132" t="s">
        <v>759</v>
      </c>
      <c r="D4" s="131"/>
      <c r="E4" s="130">
        <v>50320030</v>
      </c>
      <c r="F4" s="129">
        <v>50320030</v>
      </c>
      <c r="G4" s="128" t="s">
        <v>816</v>
      </c>
      <c r="H4" s="127" t="s">
        <v>815</v>
      </c>
      <c r="I4" s="126"/>
      <c r="J4" s="125"/>
      <c r="K4" s="124"/>
      <c r="L4" s="123" t="s">
        <v>768</v>
      </c>
      <c r="M4" s="122" t="s">
        <v>756</v>
      </c>
      <c r="N4" s="121" t="s">
        <v>755</v>
      </c>
      <c r="O4" s="120" t="s">
        <v>754</v>
      </c>
      <c r="P4" s="119" t="s">
        <v>753</v>
      </c>
      <c r="Q4" s="118" t="s">
        <v>752</v>
      </c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</row>
    <row r="5" spans="2:38" ht="36.75" customHeight="1" x14ac:dyDescent="0.15">
      <c r="B5" s="33"/>
      <c r="C5" s="32"/>
      <c r="D5" s="149" t="s">
        <v>751</v>
      </c>
      <c r="E5" s="117" t="s">
        <v>816</v>
      </c>
      <c r="F5" s="116" t="s">
        <v>815</v>
      </c>
      <c r="G5" s="115" t="s">
        <v>750</v>
      </c>
      <c r="H5" s="114" t="s">
        <v>749</v>
      </c>
      <c r="I5" s="113" t="s">
        <v>815</v>
      </c>
      <c r="J5" s="112"/>
      <c r="K5" s="111"/>
      <c r="L5" s="110" t="s">
        <v>816</v>
      </c>
      <c r="M5" s="109">
        <v>10919</v>
      </c>
      <c r="N5" s="108">
        <v>5769</v>
      </c>
      <c r="O5" s="107">
        <v>7725.5333333333338</v>
      </c>
      <c r="P5" s="106">
        <v>1448.5056146096072</v>
      </c>
      <c r="Q5" s="105">
        <v>0.18749587272631971</v>
      </c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</row>
    <row r="6" spans="2:38" ht="34.5" customHeight="1" x14ac:dyDescent="0.25">
      <c r="B6" s="151" t="s">
        <v>747</v>
      </c>
      <c r="C6" s="152"/>
      <c r="D6" s="150"/>
      <c r="E6" s="103" t="s">
        <v>746</v>
      </c>
      <c r="F6" s="102" t="s">
        <v>776</v>
      </c>
      <c r="G6" s="101" t="s">
        <v>745</v>
      </c>
      <c r="H6" s="100" t="s">
        <v>776</v>
      </c>
      <c r="I6" s="99" t="s">
        <v>743</v>
      </c>
      <c r="J6" s="98" t="s">
        <v>742</v>
      </c>
      <c r="K6" s="97" t="s">
        <v>741</v>
      </c>
      <c r="L6" s="96" t="s">
        <v>815</v>
      </c>
      <c r="M6" s="95">
        <v>2.1230000000000002</v>
      </c>
      <c r="N6" s="94">
        <v>1.411</v>
      </c>
      <c r="O6" s="93">
        <v>1.72</v>
      </c>
      <c r="P6" s="92">
        <v>0.20260141493418346</v>
      </c>
      <c r="Q6" s="91">
        <v>0.11779152031057179</v>
      </c>
      <c r="S6" s="90" t="s">
        <v>739</v>
      </c>
    </row>
    <row r="7" spans="2:38" x14ac:dyDescent="0.15">
      <c r="B7" s="33" t="s">
        <v>731</v>
      </c>
      <c r="C7" s="32" t="s">
        <v>730</v>
      </c>
      <c r="D7" s="86">
        <v>3.31</v>
      </c>
      <c r="E7" s="66"/>
      <c r="F7" s="89"/>
      <c r="G7" s="71"/>
      <c r="H7" s="84"/>
      <c r="I7" s="70"/>
      <c r="J7" s="88"/>
      <c r="K7" s="87"/>
    </row>
    <row r="8" spans="2:38" x14ac:dyDescent="0.15">
      <c r="B8" s="33" t="s">
        <v>729</v>
      </c>
      <c r="C8" s="32" t="s">
        <v>728</v>
      </c>
      <c r="D8" s="86">
        <v>3.28</v>
      </c>
      <c r="E8" s="66"/>
      <c r="F8" s="85"/>
      <c r="G8" s="71"/>
      <c r="H8" s="84"/>
      <c r="I8" s="70"/>
      <c r="J8" s="69"/>
      <c r="K8" s="68"/>
      <c r="L8" s="59"/>
    </row>
    <row r="9" spans="2:38" x14ac:dyDescent="0.15">
      <c r="B9" s="33" t="s">
        <v>727</v>
      </c>
      <c r="C9" s="32" t="s">
        <v>726</v>
      </c>
      <c r="D9" s="86">
        <v>3.24</v>
      </c>
      <c r="E9" s="66"/>
      <c r="F9" s="85"/>
      <c r="G9" s="71"/>
      <c r="H9" s="84"/>
      <c r="I9" s="70"/>
      <c r="J9" s="69"/>
      <c r="K9" s="68"/>
      <c r="L9" s="59"/>
    </row>
    <row r="10" spans="2:38" x14ac:dyDescent="0.15">
      <c r="B10" s="33" t="s">
        <v>725</v>
      </c>
      <c r="C10" s="32" t="s">
        <v>724</v>
      </c>
      <c r="D10" s="86">
        <v>3.22</v>
      </c>
      <c r="E10" s="66"/>
      <c r="F10" s="85"/>
      <c r="G10" s="71"/>
      <c r="H10" s="84"/>
      <c r="I10" s="70"/>
      <c r="J10" s="69"/>
      <c r="K10" s="68"/>
      <c r="L10" s="59"/>
    </row>
    <row r="11" spans="2:38" x14ac:dyDescent="0.15">
      <c r="B11" s="33" t="s">
        <v>723</v>
      </c>
      <c r="C11" s="32" t="s">
        <v>722</v>
      </c>
      <c r="D11" s="86">
        <v>3.19</v>
      </c>
      <c r="E11" s="66"/>
      <c r="F11" s="85"/>
      <c r="G11" s="71"/>
      <c r="H11" s="84"/>
      <c r="I11" s="70"/>
      <c r="J11" s="69"/>
      <c r="K11" s="68"/>
      <c r="L11" s="59"/>
    </row>
    <row r="12" spans="2:38" x14ac:dyDescent="0.15">
      <c r="B12" s="33" t="s">
        <v>721</v>
      </c>
      <c r="C12" s="32" t="s">
        <v>720</v>
      </c>
      <c r="D12" s="86">
        <v>3.17</v>
      </c>
      <c r="E12" s="66"/>
      <c r="F12" s="85"/>
      <c r="G12" s="148" t="s">
        <v>836</v>
      </c>
      <c r="H12" s="84"/>
      <c r="I12" s="70"/>
      <c r="J12" s="69"/>
      <c r="K12" s="68"/>
      <c r="L12" s="59"/>
    </row>
    <row r="13" spans="2:38" x14ac:dyDescent="0.15">
      <c r="B13" s="33" t="s">
        <v>719</v>
      </c>
      <c r="C13" s="32" t="s">
        <v>718</v>
      </c>
      <c r="D13" s="86">
        <v>3.16</v>
      </c>
      <c r="E13" s="66"/>
      <c r="F13" s="85"/>
      <c r="G13" s="71"/>
      <c r="H13" s="84"/>
      <c r="I13" s="70"/>
      <c r="J13" s="69"/>
      <c r="K13" s="68"/>
      <c r="L13" s="59"/>
    </row>
    <row r="14" spans="2:38" x14ac:dyDescent="0.15">
      <c r="B14" s="33" t="s">
        <v>717</v>
      </c>
      <c r="C14" s="32" t="s">
        <v>716</v>
      </c>
      <c r="D14" s="86">
        <v>3.14</v>
      </c>
      <c r="E14" s="66"/>
      <c r="F14" s="85"/>
      <c r="G14" s="71"/>
      <c r="H14" s="84"/>
      <c r="I14" s="70"/>
      <c r="J14" s="69"/>
      <c r="K14" s="68"/>
      <c r="L14" s="59"/>
    </row>
    <row r="15" spans="2:38" x14ac:dyDescent="0.15">
      <c r="B15" s="33" t="s">
        <v>715</v>
      </c>
      <c r="C15" s="32" t="s">
        <v>714</v>
      </c>
      <c r="D15" s="86">
        <v>3.13</v>
      </c>
      <c r="E15" s="66"/>
      <c r="F15" s="85"/>
      <c r="G15" s="71"/>
      <c r="H15" s="84"/>
      <c r="I15" s="70"/>
      <c r="J15" s="69"/>
      <c r="K15" s="68"/>
      <c r="L15" s="59"/>
    </row>
    <row r="16" spans="2:38" x14ac:dyDescent="0.15">
      <c r="B16" s="33" t="s">
        <v>713</v>
      </c>
      <c r="C16" s="32" t="s">
        <v>712</v>
      </c>
      <c r="D16" s="86">
        <v>3.11</v>
      </c>
      <c r="E16" s="66"/>
      <c r="F16" s="85"/>
      <c r="G16" s="71"/>
      <c r="H16" s="84"/>
      <c r="I16" s="70"/>
      <c r="J16" s="69"/>
      <c r="K16" s="68"/>
      <c r="L16" s="59"/>
    </row>
    <row r="17" spans="2:12" x14ac:dyDescent="0.15">
      <c r="B17" s="33" t="s">
        <v>711</v>
      </c>
      <c r="C17" s="32" t="s">
        <v>710</v>
      </c>
      <c r="D17" s="86">
        <v>3.09</v>
      </c>
      <c r="E17" s="66"/>
      <c r="F17" s="85"/>
      <c r="G17" s="71"/>
      <c r="H17" s="84"/>
      <c r="I17" s="70"/>
      <c r="J17" s="69"/>
      <c r="K17" s="68"/>
      <c r="L17" s="59"/>
    </row>
    <row r="18" spans="2:12" x14ac:dyDescent="0.15">
      <c r="B18" s="33" t="s">
        <v>709</v>
      </c>
      <c r="C18" s="32" t="s">
        <v>708</v>
      </c>
      <c r="D18" s="86">
        <v>3.08</v>
      </c>
      <c r="E18" s="66"/>
      <c r="F18" s="85"/>
      <c r="G18" s="71"/>
      <c r="H18" s="84"/>
      <c r="I18" s="70"/>
      <c r="J18" s="69"/>
      <c r="K18" s="68"/>
      <c r="L18" s="59"/>
    </row>
    <row r="19" spans="2:12" x14ac:dyDescent="0.15">
      <c r="B19" s="33" t="s">
        <v>707</v>
      </c>
      <c r="C19" s="32" t="s">
        <v>706</v>
      </c>
      <c r="D19" s="86">
        <v>3.07</v>
      </c>
      <c r="E19" s="66"/>
      <c r="F19" s="85"/>
      <c r="G19" s="71"/>
      <c r="H19" s="84"/>
      <c r="I19" s="70"/>
      <c r="J19" s="69"/>
      <c r="K19" s="68"/>
      <c r="L19" s="59"/>
    </row>
    <row r="20" spans="2:12" x14ac:dyDescent="0.15">
      <c r="B20" s="33" t="s">
        <v>705</v>
      </c>
      <c r="C20" s="32" t="s">
        <v>704</v>
      </c>
      <c r="D20" s="86">
        <v>3.05</v>
      </c>
      <c r="E20" s="66"/>
      <c r="F20" s="85"/>
      <c r="G20" s="71"/>
      <c r="H20" s="84"/>
      <c r="I20" s="70"/>
      <c r="J20" s="69"/>
      <c r="K20" s="68"/>
      <c r="L20" s="59"/>
    </row>
    <row r="21" spans="2:12" x14ac:dyDescent="0.15">
      <c r="B21" s="43" t="s">
        <v>703</v>
      </c>
      <c r="C21" s="42" t="s">
        <v>702</v>
      </c>
      <c r="D21" s="83">
        <v>3.03</v>
      </c>
      <c r="E21" s="82"/>
      <c r="F21" s="81"/>
      <c r="G21" s="80"/>
      <c r="H21" s="79"/>
      <c r="I21" s="78"/>
      <c r="J21" s="77"/>
      <c r="K21" s="76"/>
      <c r="L21" s="59"/>
    </row>
    <row r="22" spans="2:12" x14ac:dyDescent="0.15">
      <c r="B22" s="33" t="s">
        <v>701</v>
      </c>
      <c r="C22" s="32" t="s">
        <v>700</v>
      </c>
      <c r="D22" s="73">
        <v>3.0238447304416392</v>
      </c>
      <c r="E22" s="66"/>
      <c r="F22" s="65"/>
      <c r="G22" s="75"/>
      <c r="H22" s="71"/>
      <c r="I22" s="74"/>
      <c r="J22" s="69"/>
      <c r="K22" s="68"/>
      <c r="L22" s="59"/>
    </row>
    <row r="23" spans="2:12" x14ac:dyDescent="0.15">
      <c r="B23" s="33" t="s">
        <v>699</v>
      </c>
      <c r="C23" s="32" t="s">
        <v>698</v>
      </c>
      <c r="D23" s="73">
        <v>3.0179749227386705</v>
      </c>
      <c r="E23" s="66"/>
      <c r="F23" s="65"/>
      <c r="G23" s="72"/>
      <c r="H23" s="71"/>
      <c r="I23" s="70"/>
      <c r="J23" s="69"/>
      <c r="K23" s="68"/>
      <c r="L23" s="59"/>
    </row>
    <row r="24" spans="2:12" x14ac:dyDescent="0.15">
      <c r="B24" s="33" t="s">
        <v>697</v>
      </c>
      <c r="C24" s="32" t="s">
        <v>696</v>
      </c>
      <c r="D24" s="73">
        <v>3.0134213556727247</v>
      </c>
      <c r="E24" s="66"/>
      <c r="F24" s="65"/>
      <c r="G24" s="72"/>
      <c r="H24" s="71"/>
      <c r="I24" s="70"/>
      <c r="J24" s="69"/>
      <c r="K24" s="68"/>
      <c r="L24" s="59"/>
    </row>
    <row r="25" spans="2:12" x14ac:dyDescent="0.15">
      <c r="B25" s="33" t="s">
        <v>695</v>
      </c>
      <c r="C25" s="32" t="s">
        <v>694</v>
      </c>
      <c r="D25" s="73">
        <v>3.0107206208660542</v>
      </c>
      <c r="E25" s="66"/>
      <c r="F25" s="65"/>
      <c r="G25" s="72"/>
      <c r="H25" s="71"/>
      <c r="I25" s="70"/>
      <c r="J25" s="69"/>
      <c r="K25" s="68"/>
      <c r="L25" s="59"/>
    </row>
    <row r="26" spans="2:12" x14ac:dyDescent="0.15">
      <c r="B26" s="33" t="s">
        <v>693</v>
      </c>
      <c r="C26" s="32" t="s">
        <v>692</v>
      </c>
      <c r="D26" s="73">
        <v>3.0089419500288961</v>
      </c>
      <c r="E26" s="66"/>
      <c r="F26" s="65"/>
      <c r="G26" s="72"/>
      <c r="H26" s="71"/>
      <c r="I26" s="70"/>
      <c r="J26" s="69"/>
      <c r="K26" s="68"/>
      <c r="L26" s="59"/>
    </row>
    <row r="27" spans="2:12" x14ac:dyDescent="0.15">
      <c r="B27" s="26" t="s">
        <v>691</v>
      </c>
      <c r="C27" s="25" t="s">
        <v>690</v>
      </c>
      <c r="D27" s="67">
        <v>3.0076454940284241</v>
      </c>
      <c r="E27" s="66"/>
      <c r="F27" s="65"/>
      <c r="G27" s="64"/>
      <c r="H27" s="63"/>
      <c r="I27" s="62"/>
      <c r="J27" s="61"/>
      <c r="K27" s="60"/>
      <c r="L27" s="59"/>
    </row>
    <row r="28" spans="2:12" ht="53.25" customHeight="1" x14ac:dyDescent="0.15">
      <c r="B28" s="153" t="s">
        <v>738</v>
      </c>
      <c r="C28" s="154"/>
      <c r="D28" s="58" t="s">
        <v>737</v>
      </c>
      <c r="E28" s="57" t="s">
        <v>814</v>
      </c>
      <c r="F28" s="56" t="s">
        <v>813</v>
      </c>
      <c r="G28" s="55" t="s">
        <v>812</v>
      </c>
      <c r="H28" s="54" t="s">
        <v>733</v>
      </c>
      <c r="I28" s="53" t="s">
        <v>732</v>
      </c>
      <c r="J28" s="46"/>
      <c r="K28" s="46"/>
    </row>
    <row r="29" spans="2:12" x14ac:dyDescent="0.15">
      <c r="B29" s="33" t="s">
        <v>731</v>
      </c>
      <c r="C29" s="32" t="s">
        <v>730</v>
      </c>
      <c r="D29" s="52"/>
      <c r="E29" s="51"/>
      <c r="F29" s="50"/>
      <c r="G29" s="49"/>
      <c r="H29" s="48"/>
      <c r="I29" s="47"/>
      <c r="J29" s="46"/>
      <c r="K29" s="46"/>
    </row>
    <row r="30" spans="2:12" x14ac:dyDescent="0.15">
      <c r="B30" s="33" t="s">
        <v>729</v>
      </c>
      <c r="C30" s="32" t="s">
        <v>728</v>
      </c>
      <c r="D30" s="45">
        <v>-9.0634441087613649E-3</v>
      </c>
      <c r="E30" s="31">
        <v>-0.13435296272552433</v>
      </c>
      <c r="F30" s="30">
        <v>-4.8045219029675179E-2</v>
      </c>
      <c r="G30" s="28">
        <v>-0.12643545933581868</v>
      </c>
      <c r="H30" s="44">
        <v>-3.9338315545190405E-2</v>
      </c>
      <c r="I30" s="27">
        <v>-9.0663701071889147E-2</v>
      </c>
    </row>
    <row r="31" spans="2:12" x14ac:dyDescent="0.15">
      <c r="B31" s="33" t="s">
        <v>727</v>
      </c>
      <c r="C31" s="32" t="s">
        <v>726</v>
      </c>
      <c r="D31" s="29">
        <v>-1.2195121951219412E-2</v>
      </c>
      <c r="E31" s="31">
        <v>-1.2060939483707123E-2</v>
      </c>
      <c r="F31" s="30">
        <v>-6.0366155368629326E-2</v>
      </c>
      <c r="G31" s="28">
        <v>1.3583904118519285E-4</v>
      </c>
      <c r="H31" s="44">
        <v>-4.8765737533674414E-2</v>
      </c>
      <c r="I31" s="27">
        <v>5.1408552555780807E-2</v>
      </c>
    </row>
    <row r="32" spans="2:12" x14ac:dyDescent="0.15">
      <c r="B32" s="33" t="s">
        <v>725</v>
      </c>
      <c r="C32" s="32" t="s">
        <v>724</v>
      </c>
      <c r="D32" s="29">
        <v>-6.1728395061728669E-3</v>
      </c>
      <c r="E32" s="31">
        <v>-6.3289783679588818E-2</v>
      </c>
      <c r="F32" s="30">
        <v>-1.5797788309636629E-2</v>
      </c>
      <c r="G32" s="28">
        <v>-5.7471707801822203E-2</v>
      </c>
      <c r="H32" s="44">
        <v>-9.6847310941684528E-3</v>
      </c>
      <c r="I32" s="27">
        <v>-4.8254306692102289E-2</v>
      </c>
    </row>
    <row r="33" spans="2:9" x14ac:dyDescent="0.15">
      <c r="B33" s="33" t="s">
        <v>723</v>
      </c>
      <c r="C33" s="32" t="s">
        <v>722</v>
      </c>
      <c r="D33" s="29">
        <v>-9.3167701863354768E-3</v>
      </c>
      <c r="E33" s="31">
        <v>-1.4862238481765377E-3</v>
      </c>
      <c r="F33" s="30">
        <v>2.1401819154627244E-3</v>
      </c>
      <c r="G33" s="28">
        <v>7.9041878397718701E-3</v>
      </c>
      <c r="H33" s="44">
        <v>1.1564697732849627E-2</v>
      </c>
      <c r="I33" s="27">
        <v>-3.6186611704440708E-3</v>
      </c>
    </row>
    <row r="34" spans="2:9" x14ac:dyDescent="0.15">
      <c r="B34" s="33" t="s">
        <v>721</v>
      </c>
      <c r="C34" s="32" t="s">
        <v>720</v>
      </c>
      <c r="D34" s="29">
        <v>-6.2695924764890609E-3</v>
      </c>
      <c r="E34" s="31">
        <v>-4.7171971605221019E-2</v>
      </c>
      <c r="F34" s="30">
        <v>-1.9220501868659867E-2</v>
      </c>
      <c r="G34" s="28">
        <v>-4.116043830304561E-2</v>
      </c>
      <c r="H34" s="44">
        <v>-1.3032618599692514E-2</v>
      </c>
      <c r="I34" s="27">
        <v>-2.849923942110999E-2</v>
      </c>
    </row>
    <row r="35" spans="2:9" x14ac:dyDescent="0.15">
      <c r="B35" s="33" t="s">
        <v>719</v>
      </c>
      <c r="C35" s="32" t="s">
        <v>718</v>
      </c>
      <c r="D35" s="29">
        <v>-3.154574132492094E-3</v>
      </c>
      <c r="E35" s="31">
        <v>-9.9134823359769308E-2</v>
      </c>
      <c r="F35" s="30">
        <v>-0.11159499183451282</v>
      </c>
      <c r="G35" s="28">
        <v>-9.6283984193186289E-2</v>
      </c>
      <c r="H35" s="44">
        <v>-0.10878358358082463</v>
      </c>
      <c r="I35" s="27">
        <v>1.402532444124005E-2</v>
      </c>
    </row>
    <row r="36" spans="2:9" x14ac:dyDescent="0.15">
      <c r="B36" s="33" t="s">
        <v>717</v>
      </c>
      <c r="C36" s="32" t="s">
        <v>716</v>
      </c>
      <c r="D36" s="29">
        <v>-6.3291139240506666E-3</v>
      </c>
      <c r="E36" s="31">
        <v>1.6539949313058466E-2</v>
      </c>
      <c r="F36" s="30">
        <v>3.799019607843146E-2</v>
      </c>
      <c r="G36" s="28">
        <v>2.3014726060275326E-2</v>
      </c>
      <c r="H36" s="44">
        <v>4.4601598601224035E-2</v>
      </c>
      <c r="I36" s="27">
        <v>-2.0665172798753462E-2</v>
      </c>
    </row>
    <row r="37" spans="2:9" x14ac:dyDescent="0.15">
      <c r="B37" s="33" t="s">
        <v>715</v>
      </c>
      <c r="C37" s="32" t="s">
        <v>714</v>
      </c>
      <c r="D37" s="29">
        <v>-3.1847133757962887E-3</v>
      </c>
      <c r="E37" s="31">
        <v>-8.7914971788479179E-2</v>
      </c>
      <c r="F37" s="30">
        <v>-6.0212514757969182E-2</v>
      </c>
      <c r="G37" s="28">
        <v>-8.500096211368191E-2</v>
      </c>
      <c r="H37" s="44">
        <v>-5.7209998830678455E-2</v>
      </c>
      <c r="I37" s="27">
        <v>-2.9477363197037643E-2</v>
      </c>
    </row>
    <row r="38" spans="2:9" x14ac:dyDescent="0.15">
      <c r="B38" s="33" t="s">
        <v>713</v>
      </c>
      <c r="C38" s="32" t="s">
        <v>712</v>
      </c>
      <c r="D38" s="29">
        <v>-6.389776357827448E-3</v>
      </c>
      <c r="E38" s="31">
        <v>-9.0634441087613316E-2</v>
      </c>
      <c r="F38" s="30">
        <v>-3.3291457286432236E-2</v>
      </c>
      <c r="G38" s="28">
        <v>-8.4786431062453316E-2</v>
      </c>
      <c r="H38" s="44">
        <v>-2.7074682092132596E-2</v>
      </c>
      <c r="I38" s="27">
        <v>-5.9317758422014366E-2</v>
      </c>
    </row>
    <row r="39" spans="2:9" x14ac:dyDescent="0.15">
      <c r="B39" s="33" t="s">
        <v>711</v>
      </c>
      <c r="C39" s="32" t="s">
        <v>710</v>
      </c>
      <c r="D39" s="29">
        <v>-6.4308681672026191E-3</v>
      </c>
      <c r="E39" s="31">
        <v>-6.945103622844484E-2</v>
      </c>
      <c r="F39" s="30">
        <v>-8.3170890188433932E-2</v>
      </c>
      <c r="G39" s="28">
        <v>-6.342806558914682E-2</v>
      </c>
      <c r="H39" s="44">
        <v>-7.7236721192889934E-2</v>
      </c>
      <c r="I39" s="27">
        <v>1.4964461548138352E-2</v>
      </c>
    </row>
    <row r="40" spans="2:9" x14ac:dyDescent="0.15">
      <c r="B40" s="33" t="s">
        <v>709</v>
      </c>
      <c r="C40" s="32" t="s">
        <v>708</v>
      </c>
      <c r="D40" s="29">
        <v>-3.2362459546925182E-3</v>
      </c>
      <c r="E40" s="31">
        <v>-1.9211152669160181E-2</v>
      </c>
      <c r="F40" s="30">
        <v>2.1261516654854651E-2</v>
      </c>
      <c r="G40" s="28">
        <v>-1.6026773294709362E-2</v>
      </c>
      <c r="H40" s="44">
        <v>2.4577300799837998E-2</v>
      </c>
      <c r="I40" s="27">
        <v>-3.9630073848844649E-2</v>
      </c>
    </row>
    <row r="41" spans="2:9" x14ac:dyDescent="0.15">
      <c r="B41" s="33" t="s">
        <v>707</v>
      </c>
      <c r="C41" s="32" t="s">
        <v>706</v>
      </c>
      <c r="D41" s="29">
        <v>-3.2467532467532756E-3</v>
      </c>
      <c r="E41" s="31">
        <v>6.8816085976772357E-2</v>
      </c>
      <c r="F41" s="30">
        <v>6.4538514920194245E-2</v>
      </c>
      <c r="G41" s="28">
        <v>7.2297571598846533E-2</v>
      </c>
      <c r="H41" s="44">
        <v>6.8006067086058275E-2</v>
      </c>
      <c r="I41" s="27">
        <v>4.0182398256383145E-3</v>
      </c>
    </row>
    <row r="42" spans="2:9" x14ac:dyDescent="0.15">
      <c r="B42" s="33" t="s">
        <v>705</v>
      </c>
      <c r="C42" s="32" t="s">
        <v>704</v>
      </c>
      <c r="D42" s="29">
        <v>-6.514657980456029E-3</v>
      </c>
      <c r="E42" s="31">
        <v>0.10347064547518658</v>
      </c>
      <c r="F42" s="30">
        <v>7.8226857887874868E-2</v>
      </c>
      <c r="G42" s="28">
        <v>0.11070651856026981</v>
      </c>
      <c r="H42" s="44">
        <v>8.5297197939598446E-2</v>
      </c>
      <c r="I42" s="27">
        <v>2.3412315694641084E-2</v>
      </c>
    </row>
    <row r="43" spans="2:9" x14ac:dyDescent="0.15">
      <c r="B43" s="43" t="s">
        <v>703</v>
      </c>
      <c r="C43" s="42" t="s">
        <v>702</v>
      </c>
      <c r="D43" s="41">
        <v>-6.5573770491803574E-3</v>
      </c>
      <c r="E43" s="40">
        <v>8.1716637272192916E-2</v>
      </c>
      <c r="F43" s="39">
        <v>1.6324062877871803E-2</v>
      </c>
      <c r="G43" s="38">
        <v>8.8856681082570388E-2</v>
      </c>
      <c r="H43" s="37">
        <v>2.3032472533831561E-2</v>
      </c>
      <c r="I43" s="36">
        <v>6.4342247500420502E-2</v>
      </c>
    </row>
    <row r="44" spans="2:9" x14ac:dyDescent="0.15">
      <c r="B44" s="33" t="s">
        <v>701</v>
      </c>
      <c r="C44" s="32" t="s">
        <v>700</v>
      </c>
      <c r="D44" s="29">
        <v>-2.0314420984688386E-3</v>
      </c>
      <c r="E44" s="31">
        <v>1.3522228799643488E-2</v>
      </c>
      <c r="F44" s="30">
        <v>9.0479861811105788E-3</v>
      </c>
      <c r="G44" s="35">
        <v>1.5585331596836616E-2</v>
      </c>
      <c r="H44" s="28">
        <v>1.1101981311792519E-2</v>
      </c>
      <c r="I44" s="34">
        <v>4.4341227372806102E-3</v>
      </c>
    </row>
    <row r="45" spans="2:9" x14ac:dyDescent="0.15">
      <c r="B45" s="33" t="s">
        <v>699</v>
      </c>
      <c r="C45" s="32" t="s">
        <v>698</v>
      </c>
      <c r="D45" s="29">
        <v>-1.9411736468728513E-3</v>
      </c>
      <c r="E45" s="31">
        <v>2.6602524740800382E-2</v>
      </c>
      <c r="F45" s="30">
        <v>1.4992454071279804E-2</v>
      </c>
      <c r="G45" s="29">
        <v>2.859921442904434E-2</v>
      </c>
      <c r="H45" s="28">
        <v>1.6966562762665616E-2</v>
      </c>
      <c r="I45" s="27">
        <v>1.1438578309573622E-2</v>
      </c>
    </row>
    <row r="46" spans="2:9" x14ac:dyDescent="0.15">
      <c r="B46" s="33" t="s">
        <v>697</v>
      </c>
      <c r="C46" s="32" t="s">
        <v>696</v>
      </c>
      <c r="D46" s="29">
        <v>-1.5088154085168837E-3</v>
      </c>
      <c r="E46" s="31">
        <v>1.807862188119258E-2</v>
      </c>
      <c r="F46" s="30">
        <v>7.5928296893337244E-3</v>
      </c>
      <c r="G46" s="29">
        <v>1.9617035775556957E-2</v>
      </c>
      <c r="H46" s="28">
        <v>9.1153985516401193E-3</v>
      </c>
      <c r="I46" s="27">
        <v>1.0406775319244499E-2</v>
      </c>
    </row>
    <row r="47" spans="2:9" x14ac:dyDescent="0.15">
      <c r="B47" s="33" t="s">
        <v>695</v>
      </c>
      <c r="C47" s="32" t="s">
        <v>694</v>
      </c>
      <c r="D47" s="29">
        <v>-8.9623537099658979E-4</v>
      </c>
      <c r="E47" s="31">
        <v>9.82329036650742E-3</v>
      </c>
      <c r="F47" s="30">
        <v>4.306802292496581E-3</v>
      </c>
      <c r="G47" s="29">
        <v>1.0729141573682766E-2</v>
      </c>
      <c r="H47" s="28">
        <v>5.2077049929095676E-3</v>
      </c>
      <c r="I47" s="27">
        <v>5.4928315345654788E-3</v>
      </c>
    </row>
    <row r="48" spans="2:9" x14ac:dyDescent="0.15">
      <c r="B48" s="33" t="s">
        <v>693</v>
      </c>
      <c r="C48" s="32" t="s">
        <v>692</v>
      </c>
      <c r="D48" s="29">
        <v>-5.9077910611526896E-4</v>
      </c>
      <c r="E48" s="31">
        <v>6.9355653905880388E-3</v>
      </c>
      <c r="F48" s="30">
        <v>3.5496561763102008E-3</v>
      </c>
      <c r="G48" s="29">
        <v>7.5307935321746733E-3</v>
      </c>
      <c r="H48" s="28">
        <v>4.1428828110294802E-3</v>
      </c>
      <c r="I48" s="27">
        <v>3.3739329124764517E-3</v>
      </c>
    </row>
    <row r="49" spans="1:15" x14ac:dyDescent="0.15">
      <c r="B49" s="26" t="s">
        <v>691</v>
      </c>
      <c r="C49" s="25" t="s">
        <v>690</v>
      </c>
      <c r="D49" s="22">
        <v>-4.3086773424116931E-4</v>
      </c>
      <c r="E49" s="24">
        <v>5.1552221862343206E-3</v>
      </c>
      <c r="F49" s="23">
        <v>2.403437762383831E-3</v>
      </c>
      <c r="G49" s="22">
        <v>5.5884978238707195E-3</v>
      </c>
      <c r="H49" s="21">
        <v>2.8355272338194126E-3</v>
      </c>
      <c r="I49" s="20">
        <v>2.7451865388581353E-3</v>
      </c>
    </row>
    <row r="51" spans="1:15" x14ac:dyDescent="0.15">
      <c r="F51" s="19" t="s">
        <v>771</v>
      </c>
    </row>
    <row r="56" spans="1:15" x14ac:dyDescent="0.15">
      <c r="A56" s="4"/>
      <c r="B56" s="4"/>
      <c r="C56" s="18"/>
      <c r="D56" s="4" t="s">
        <v>688</v>
      </c>
      <c r="E56" s="4"/>
      <c r="F56" s="17"/>
      <c r="G56" s="4" t="s">
        <v>687</v>
      </c>
      <c r="H56" s="4"/>
      <c r="I56" s="16"/>
      <c r="J56" s="4" t="s">
        <v>686</v>
      </c>
      <c r="K56" s="4"/>
      <c r="L56" s="4"/>
      <c r="M56" s="4"/>
      <c r="N56" s="4"/>
      <c r="O56" s="4"/>
    </row>
    <row r="57" spans="1:15" x14ac:dyDescent="0.15">
      <c r="A57" s="4"/>
      <c r="B57" s="4"/>
      <c r="C57" s="4"/>
      <c r="D57" s="4"/>
      <c r="E57" s="4"/>
      <c r="F57" s="15"/>
      <c r="G57" s="4" t="s">
        <v>685</v>
      </c>
      <c r="H57" s="4"/>
      <c r="I57" s="14"/>
      <c r="J57" s="4" t="s">
        <v>684</v>
      </c>
      <c r="K57" s="4"/>
      <c r="L57" s="4"/>
      <c r="M57" s="13"/>
      <c r="N57" s="4"/>
      <c r="O57" s="4"/>
    </row>
    <row r="58" spans="1:15" x14ac:dyDescent="0.1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1:15" x14ac:dyDescent="0.1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1:15" s="12" customFormat="1" x14ac:dyDescent="0.15">
      <c r="A60" s="11" t="s">
        <v>811</v>
      </c>
      <c r="B60" s="7">
        <v>1</v>
      </c>
      <c r="C60" s="7">
        <v>2</v>
      </c>
      <c r="D60" s="7">
        <v>3</v>
      </c>
      <c r="E60" s="7">
        <v>4</v>
      </c>
      <c r="F60" s="7">
        <v>5</v>
      </c>
      <c r="G60" s="7">
        <v>6</v>
      </c>
      <c r="H60" s="7">
        <v>7</v>
      </c>
      <c r="I60" s="7">
        <v>8</v>
      </c>
      <c r="J60" s="7">
        <v>9</v>
      </c>
      <c r="K60" s="7">
        <v>10</v>
      </c>
      <c r="L60" s="7">
        <v>11</v>
      </c>
      <c r="M60" s="7">
        <v>12</v>
      </c>
      <c r="N60" s="7">
        <v>13</v>
      </c>
      <c r="O60" s="7">
        <v>14</v>
      </c>
    </row>
    <row r="61" spans="1:15" s="4" customFormat="1" ht="24" x14ac:dyDescent="0.15">
      <c r="A61" s="11" t="s">
        <v>682</v>
      </c>
      <c r="B61" s="5" t="s">
        <v>681</v>
      </c>
      <c r="C61" s="5" t="s">
        <v>680</v>
      </c>
      <c r="D61" s="5" t="s">
        <v>679</v>
      </c>
      <c r="E61" s="5" t="s">
        <v>678</v>
      </c>
      <c r="F61" s="5" t="s">
        <v>677</v>
      </c>
      <c r="G61" s="5" t="s">
        <v>676</v>
      </c>
      <c r="H61" s="5" t="s">
        <v>675</v>
      </c>
      <c r="I61" s="5" t="s">
        <v>674</v>
      </c>
      <c r="J61" s="5" t="s">
        <v>673</v>
      </c>
      <c r="K61" s="5" t="s">
        <v>672</v>
      </c>
      <c r="L61" s="5" t="s">
        <v>671</v>
      </c>
      <c r="M61" s="5" t="s">
        <v>670</v>
      </c>
      <c r="N61" s="5" t="s">
        <v>669</v>
      </c>
      <c r="O61" s="5" t="s">
        <v>668</v>
      </c>
    </row>
    <row r="62" spans="1:15" x14ac:dyDescent="0.15">
      <c r="A62" s="11" t="s">
        <v>667</v>
      </c>
      <c r="B62" s="3">
        <v>-0.90242284345344626</v>
      </c>
      <c r="C62" s="3">
        <v>0.94871519460507248</v>
      </c>
      <c r="D62" s="3">
        <v>0.96633883229125861</v>
      </c>
      <c r="E62" s="3">
        <v>0.93603140380431626</v>
      </c>
      <c r="F62" s="3">
        <v>0.80136188018599086</v>
      </c>
      <c r="G62" s="3">
        <v>0.88485947753138861</v>
      </c>
      <c r="H62" s="3">
        <v>-0.59932338691562748</v>
      </c>
      <c r="I62" s="3">
        <v>0.49434505095720199</v>
      </c>
      <c r="J62" s="3">
        <v>-0.79439993557995836</v>
      </c>
      <c r="K62" s="3">
        <v>0.26060189038840453</v>
      </c>
      <c r="L62" s="3">
        <v>0.48079722205391417</v>
      </c>
      <c r="M62" s="3">
        <v>0.73926564075676682</v>
      </c>
      <c r="N62" s="3">
        <v>-0.53671929133071328</v>
      </c>
      <c r="O62" s="3">
        <v>5.2375628244169713E-2</v>
      </c>
    </row>
    <row r="63" spans="1:15" x14ac:dyDescent="0.15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x14ac:dyDescent="0.15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x14ac:dyDescent="0.15">
      <c r="A65" s="4"/>
      <c r="B65" s="7">
        <v>15</v>
      </c>
      <c r="C65" s="7">
        <v>16</v>
      </c>
      <c r="D65" s="7">
        <v>17</v>
      </c>
      <c r="E65" s="7">
        <v>18</v>
      </c>
      <c r="F65" s="7">
        <v>19</v>
      </c>
      <c r="G65" s="7">
        <v>20</v>
      </c>
      <c r="H65" s="7">
        <v>21</v>
      </c>
      <c r="I65" s="7">
        <v>22</v>
      </c>
      <c r="J65" s="7">
        <v>23</v>
      </c>
      <c r="K65" s="7">
        <v>24</v>
      </c>
      <c r="L65" s="7">
        <v>25</v>
      </c>
      <c r="M65" s="7">
        <v>26</v>
      </c>
      <c r="N65" s="7">
        <v>27</v>
      </c>
      <c r="O65" s="7">
        <v>28</v>
      </c>
    </row>
    <row r="66" spans="1:15" ht="24" x14ac:dyDescent="0.15">
      <c r="A66" s="4"/>
      <c r="B66" s="5" t="s">
        <v>666</v>
      </c>
      <c r="C66" s="5" t="s">
        <v>665</v>
      </c>
      <c r="D66" s="5" t="s">
        <v>664</v>
      </c>
      <c r="E66" s="5" t="s">
        <v>663</v>
      </c>
      <c r="F66" s="5" t="s">
        <v>662</v>
      </c>
      <c r="G66" s="5" t="s">
        <v>661</v>
      </c>
      <c r="H66" s="5" t="s">
        <v>660</v>
      </c>
      <c r="I66" s="5" t="s">
        <v>659</v>
      </c>
      <c r="J66" s="5" t="s">
        <v>658</v>
      </c>
      <c r="K66" s="5" t="s">
        <v>657</v>
      </c>
      <c r="L66" s="5" t="s">
        <v>656</v>
      </c>
      <c r="M66" s="5" t="s">
        <v>655</v>
      </c>
      <c r="N66" s="5" t="s">
        <v>654</v>
      </c>
      <c r="O66" s="5" t="s">
        <v>653</v>
      </c>
    </row>
    <row r="67" spans="1:15" x14ac:dyDescent="0.15">
      <c r="A67" s="4"/>
      <c r="B67" s="3">
        <v>-0.75249692213251684</v>
      </c>
      <c r="C67" s="3">
        <v>0.82742023072226178</v>
      </c>
      <c r="D67" s="3">
        <v>-0.40136589520616844</v>
      </c>
      <c r="E67" s="3">
        <v>-0.73267112845173743</v>
      </c>
      <c r="F67" s="3">
        <v>-0.67468287218562939</v>
      </c>
      <c r="G67" s="3">
        <v>0.8553438414635226</v>
      </c>
      <c r="H67" s="3">
        <v>-0.81469130969901749</v>
      </c>
      <c r="I67" s="3">
        <v>0.93246254540242479</v>
      </c>
      <c r="J67" s="3">
        <v>0.9288115739456948</v>
      </c>
      <c r="K67" s="3">
        <v>0.93217532120966118</v>
      </c>
      <c r="L67" s="3">
        <v>0.94852394834485698</v>
      </c>
      <c r="M67" s="3">
        <v>0.88956875374823119</v>
      </c>
      <c r="N67" s="3">
        <v>0.93835965544747968</v>
      </c>
      <c r="O67" s="3">
        <v>0.92830719476256085</v>
      </c>
    </row>
    <row r="68" spans="1:15" x14ac:dyDescent="0.15">
      <c r="A68" s="4"/>
      <c r="B68" s="10" t="s">
        <v>3</v>
      </c>
      <c r="C68" s="9">
        <v>-3.078669779050509E-2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x14ac:dyDescent="0.15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x14ac:dyDescent="0.15">
      <c r="A70" s="4"/>
      <c r="B70" s="7">
        <v>29</v>
      </c>
      <c r="C70" s="7">
        <v>30</v>
      </c>
      <c r="D70" s="7">
        <v>31</v>
      </c>
      <c r="E70" s="7">
        <v>32</v>
      </c>
      <c r="F70" s="7">
        <v>33</v>
      </c>
      <c r="G70" s="7">
        <v>34</v>
      </c>
      <c r="H70" s="7">
        <v>35</v>
      </c>
      <c r="I70" s="7">
        <v>36</v>
      </c>
      <c r="J70" s="7">
        <v>37</v>
      </c>
      <c r="K70" s="7">
        <v>38</v>
      </c>
      <c r="L70" s="7">
        <v>39</v>
      </c>
      <c r="M70" s="7">
        <v>40</v>
      </c>
      <c r="N70" s="7">
        <v>41</v>
      </c>
      <c r="O70" s="7">
        <v>42</v>
      </c>
    </row>
    <row r="71" spans="1:15" x14ac:dyDescent="0.15">
      <c r="A71" s="4"/>
      <c r="B71" s="5" t="s">
        <v>652</v>
      </c>
      <c r="C71" s="5" t="s">
        <v>651</v>
      </c>
      <c r="D71" s="5" t="s">
        <v>650</v>
      </c>
      <c r="E71" s="5" t="s">
        <v>649</v>
      </c>
      <c r="F71" s="5" t="s">
        <v>648</v>
      </c>
      <c r="G71" s="5" t="s">
        <v>647</v>
      </c>
      <c r="H71" s="5" t="s">
        <v>646</v>
      </c>
      <c r="I71" s="5" t="s">
        <v>645</v>
      </c>
      <c r="J71" s="5" t="s">
        <v>644</v>
      </c>
      <c r="K71" s="5" t="s">
        <v>643</v>
      </c>
      <c r="L71" s="5" t="s">
        <v>642</v>
      </c>
      <c r="M71" s="5" t="s">
        <v>641</v>
      </c>
      <c r="N71" s="5" t="s">
        <v>640</v>
      </c>
      <c r="O71" s="5" t="s">
        <v>639</v>
      </c>
    </row>
    <row r="72" spans="1:15" x14ac:dyDescent="0.15">
      <c r="A72" s="4"/>
      <c r="B72" s="3">
        <v>0.85577297525752971</v>
      </c>
      <c r="C72" s="3">
        <v>0.4090240146221274</v>
      </c>
      <c r="D72" s="3">
        <v>0.87828940746988748</v>
      </c>
      <c r="E72" s="3">
        <v>0.80424242336628537</v>
      </c>
      <c r="F72" s="3">
        <v>0.86706503298782933</v>
      </c>
      <c r="G72" s="3">
        <v>0.76438041533512635</v>
      </c>
      <c r="H72" s="3">
        <v>0.90471142815588157</v>
      </c>
      <c r="I72" s="3">
        <v>0.90467394867185513</v>
      </c>
      <c r="J72" s="3">
        <v>0.89118594654336436</v>
      </c>
      <c r="K72" s="3">
        <v>0.90427340465833428</v>
      </c>
      <c r="L72" s="3">
        <v>0.9181869283565498</v>
      </c>
      <c r="M72" s="3">
        <v>0.87239066640373175</v>
      </c>
      <c r="N72" s="3">
        <v>0.87190053306296933</v>
      </c>
      <c r="O72" s="3">
        <v>0.89585388123106313</v>
      </c>
    </row>
    <row r="73" spans="1:15" x14ac:dyDescent="0.15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x14ac:dyDescent="0.15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x14ac:dyDescent="0.15">
      <c r="A75" s="4"/>
      <c r="B75" s="7">
        <v>43</v>
      </c>
      <c r="C75" s="7">
        <v>44</v>
      </c>
      <c r="D75" s="7">
        <v>45</v>
      </c>
      <c r="E75" s="7">
        <v>46</v>
      </c>
      <c r="F75" s="7">
        <v>47</v>
      </c>
      <c r="G75" s="7">
        <v>48</v>
      </c>
      <c r="H75" s="7">
        <v>49</v>
      </c>
      <c r="I75" s="7">
        <v>50</v>
      </c>
      <c r="J75" s="7">
        <v>51</v>
      </c>
      <c r="K75" s="7">
        <v>52</v>
      </c>
      <c r="L75" s="7">
        <v>53</v>
      </c>
      <c r="M75" s="7">
        <v>54</v>
      </c>
      <c r="N75" s="7">
        <v>55</v>
      </c>
      <c r="O75" s="7">
        <v>56</v>
      </c>
    </row>
    <row r="76" spans="1:15" ht="24" x14ac:dyDescent="0.15">
      <c r="A76" s="4"/>
      <c r="B76" s="5" t="s">
        <v>638</v>
      </c>
      <c r="C76" s="5" t="s">
        <v>637</v>
      </c>
      <c r="D76" s="5" t="s">
        <v>636</v>
      </c>
      <c r="E76" s="5" t="s">
        <v>635</v>
      </c>
      <c r="F76" s="5" t="s">
        <v>634</v>
      </c>
      <c r="G76" s="5" t="s">
        <v>633</v>
      </c>
      <c r="H76" s="5" t="s">
        <v>632</v>
      </c>
      <c r="I76" s="5" t="s">
        <v>631</v>
      </c>
      <c r="J76" s="5" t="s">
        <v>630</v>
      </c>
      <c r="K76" s="5" t="s">
        <v>629</v>
      </c>
      <c r="L76" s="5" t="s">
        <v>628</v>
      </c>
      <c r="M76" s="5" t="s">
        <v>627</v>
      </c>
      <c r="N76" s="5" t="s">
        <v>626</v>
      </c>
      <c r="O76" s="5" t="s">
        <v>625</v>
      </c>
    </row>
    <row r="77" spans="1:15" x14ac:dyDescent="0.15">
      <c r="A77" s="4"/>
      <c r="B77" s="3">
        <v>0.8338679238633746</v>
      </c>
      <c r="C77" s="3">
        <v>0.89676652644534161</v>
      </c>
      <c r="D77" s="3">
        <v>0.52239836473229262</v>
      </c>
      <c r="E77" s="3">
        <v>0.92269697914987248</v>
      </c>
      <c r="F77" s="3">
        <v>0.9137363869212487</v>
      </c>
      <c r="G77" s="3">
        <v>0.92319254603072998</v>
      </c>
      <c r="H77" s="3">
        <v>0.81935950495824583</v>
      </c>
      <c r="I77" s="3">
        <v>0.85062038869463164</v>
      </c>
      <c r="J77" s="3">
        <v>0.8851180663669137</v>
      </c>
      <c r="K77" s="3">
        <v>0.90320168836108505</v>
      </c>
      <c r="L77" s="3">
        <v>0.92236918573839799</v>
      </c>
      <c r="M77" s="3">
        <v>0.75014377230276463</v>
      </c>
      <c r="N77" s="3">
        <v>0.75083936548859753</v>
      </c>
      <c r="O77" s="3">
        <v>0.70646640091150537</v>
      </c>
    </row>
    <row r="78" spans="1:15" x14ac:dyDescent="0.15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x14ac:dyDescent="0.15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x14ac:dyDescent="0.15">
      <c r="A80" s="4"/>
      <c r="B80" s="7">
        <v>57</v>
      </c>
      <c r="C80" s="7">
        <v>58</v>
      </c>
      <c r="D80" s="7">
        <v>59</v>
      </c>
      <c r="E80" s="7">
        <v>60</v>
      </c>
      <c r="F80" s="7">
        <v>61</v>
      </c>
      <c r="G80" s="7">
        <v>62</v>
      </c>
      <c r="H80" s="7">
        <v>63</v>
      </c>
      <c r="I80" s="7">
        <v>64</v>
      </c>
      <c r="J80" s="7">
        <v>65</v>
      </c>
      <c r="K80" s="7">
        <v>66</v>
      </c>
      <c r="L80" s="7">
        <v>67</v>
      </c>
      <c r="M80" s="7">
        <v>68</v>
      </c>
      <c r="N80" s="7">
        <v>69</v>
      </c>
      <c r="O80" s="7">
        <v>70</v>
      </c>
    </row>
    <row r="81" spans="1:15" ht="36" x14ac:dyDescent="0.15">
      <c r="A81" s="4"/>
      <c r="B81" s="5" t="s">
        <v>624</v>
      </c>
      <c r="C81" s="5" t="s">
        <v>623</v>
      </c>
      <c r="D81" s="5" t="s">
        <v>622</v>
      </c>
      <c r="E81" s="5" t="s">
        <v>621</v>
      </c>
      <c r="F81" s="5" t="s">
        <v>620</v>
      </c>
      <c r="G81" s="5" t="s">
        <v>619</v>
      </c>
      <c r="H81" s="5" t="s">
        <v>618</v>
      </c>
      <c r="I81" s="5" t="s">
        <v>617</v>
      </c>
      <c r="J81" s="5" t="s">
        <v>616</v>
      </c>
      <c r="K81" s="5" t="s">
        <v>615</v>
      </c>
      <c r="L81" s="5" t="s">
        <v>614</v>
      </c>
      <c r="M81" s="5" t="s">
        <v>613</v>
      </c>
      <c r="N81" s="5" t="s">
        <v>612</v>
      </c>
      <c r="O81" s="5" t="s">
        <v>611</v>
      </c>
    </row>
    <row r="82" spans="1:15" x14ac:dyDescent="0.15">
      <c r="A82" s="4"/>
      <c r="B82" s="3">
        <v>0.87310242283860662</v>
      </c>
      <c r="C82" s="3">
        <v>-0.1268624779643959</v>
      </c>
      <c r="D82" s="3">
        <v>0.95440425836003218</v>
      </c>
      <c r="E82" s="3">
        <v>0.85837512775627933</v>
      </c>
      <c r="F82" s="3">
        <v>0.82068442478044767</v>
      </c>
      <c r="G82" s="3">
        <v>0.93639144299046606</v>
      </c>
      <c r="H82" s="3">
        <v>0.83844151605596862</v>
      </c>
      <c r="I82" s="3">
        <v>0.94290389893414317</v>
      </c>
      <c r="J82" s="3">
        <v>-0.11452736625561614</v>
      </c>
      <c r="K82" s="3">
        <v>-0.1227279135236078</v>
      </c>
      <c r="L82" s="3">
        <v>0.80802701152096224</v>
      </c>
      <c r="M82" s="3">
        <v>-0.61981637390224897</v>
      </c>
      <c r="N82" s="3">
        <v>-0.67464333836771473</v>
      </c>
      <c r="O82" s="3">
        <v>-0.60498015643652192</v>
      </c>
    </row>
    <row r="83" spans="1:15" x14ac:dyDescent="0.15">
      <c r="A83" s="4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x14ac:dyDescent="0.15">
      <c r="A84" s="4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x14ac:dyDescent="0.15">
      <c r="A85" s="4"/>
      <c r="B85" s="7">
        <v>71</v>
      </c>
      <c r="C85" s="7">
        <v>72</v>
      </c>
      <c r="D85" s="7">
        <v>73</v>
      </c>
      <c r="E85" s="7">
        <v>74</v>
      </c>
      <c r="F85" s="7">
        <v>75</v>
      </c>
      <c r="G85" s="7">
        <v>76</v>
      </c>
      <c r="H85" s="7">
        <v>77</v>
      </c>
      <c r="I85" s="7">
        <v>78</v>
      </c>
      <c r="J85" s="7">
        <v>79</v>
      </c>
      <c r="K85" s="7">
        <v>80</v>
      </c>
      <c r="L85" s="7">
        <v>81</v>
      </c>
      <c r="M85" s="7">
        <v>82</v>
      </c>
      <c r="N85" s="7">
        <v>83</v>
      </c>
      <c r="O85" s="7">
        <v>84</v>
      </c>
    </row>
    <row r="86" spans="1:15" ht="24" x14ac:dyDescent="0.15">
      <c r="A86" s="4"/>
      <c r="B86" s="5" t="s">
        <v>610</v>
      </c>
      <c r="C86" s="5" t="s">
        <v>609</v>
      </c>
      <c r="D86" s="5" t="s">
        <v>608</v>
      </c>
      <c r="E86" s="5" t="s">
        <v>607</v>
      </c>
      <c r="F86" s="5" t="s">
        <v>606</v>
      </c>
      <c r="G86" s="5" t="s">
        <v>605</v>
      </c>
      <c r="H86" s="5" t="s">
        <v>604</v>
      </c>
      <c r="I86" s="5" t="s">
        <v>603</v>
      </c>
      <c r="J86" s="5" t="s">
        <v>602</v>
      </c>
      <c r="K86" s="5" t="s">
        <v>601</v>
      </c>
      <c r="L86" s="5" t="s">
        <v>600</v>
      </c>
      <c r="M86" s="5" t="s">
        <v>599</v>
      </c>
      <c r="N86" s="5" t="s">
        <v>598</v>
      </c>
      <c r="O86" s="5" t="s">
        <v>597</v>
      </c>
    </row>
    <row r="87" spans="1:15" x14ac:dyDescent="0.15">
      <c r="A87" s="4"/>
      <c r="B87" s="3">
        <v>0.67599493907102104</v>
      </c>
      <c r="C87" s="3">
        <v>-6.4984288319011721E-2</v>
      </c>
      <c r="D87" s="3">
        <v>0.89132404610310378</v>
      </c>
      <c r="E87" s="3">
        <v>-0.50957150344521673</v>
      </c>
      <c r="F87" s="3">
        <v>-0.63723160837504889</v>
      </c>
      <c r="G87" s="3">
        <v>-0.28937726769680466</v>
      </c>
      <c r="H87" s="3">
        <v>0.86480027820746941</v>
      </c>
      <c r="I87" s="3">
        <v>0.92531042347094783</v>
      </c>
      <c r="J87" s="3">
        <v>-0.38327235409044291</v>
      </c>
      <c r="K87" s="3">
        <v>0.8981637539785533</v>
      </c>
      <c r="L87" s="3">
        <v>-0.33653443267571537</v>
      </c>
      <c r="M87" s="3">
        <v>-0.66909711837858188</v>
      </c>
      <c r="N87" s="3">
        <v>-0.71513398447009535</v>
      </c>
      <c r="O87" s="3">
        <v>0.82639812161293291</v>
      </c>
    </row>
    <row r="88" spans="1:15" x14ac:dyDescent="0.15">
      <c r="A88" s="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x14ac:dyDescent="0.15">
      <c r="A89" s="4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x14ac:dyDescent="0.15">
      <c r="A90" s="4"/>
      <c r="B90" s="7">
        <v>85</v>
      </c>
      <c r="C90" s="7">
        <v>86</v>
      </c>
      <c r="D90" s="7">
        <v>87</v>
      </c>
      <c r="E90" s="7">
        <v>88</v>
      </c>
      <c r="F90" s="7">
        <v>89</v>
      </c>
      <c r="G90" s="7">
        <v>90</v>
      </c>
      <c r="H90" s="7">
        <v>91</v>
      </c>
      <c r="I90" s="7">
        <v>92</v>
      </c>
      <c r="J90" s="7">
        <v>93</v>
      </c>
      <c r="K90" s="7">
        <v>94</v>
      </c>
      <c r="L90" s="7">
        <v>95</v>
      </c>
      <c r="M90" s="7">
        <v>96</v>
      </c>
      <c r="N90" s="7">
        <v>97</v>
      </c>
      <c r="O90" s="7">
        <v>98</v>
      </c>
    </row>
    <row r="91" spans="1:15" ht="24" x14ac:dyDescent="0.15">
      <c r="A91" s="4"/>
      <c r="B91" s="5" t="s">
        <v>596</v>
      </c>
      <c r="C91" s="5" t="s">
        <v>595</v>
      </c>
      <c r="D91" s="5" t="s">
        <v>594</v>
      </c>
      <c r="E91" s="5" t="s">
        <v>593</v>
      </c>
      <c r="F91" s="5" t="s">
        <v>592</v>
      </c>
      <c r="G91" s="5" t="s">
        <v>591</v>
      </c>
      <c r="H91" s="5" t="s">
        <v>590</v>
      </c>
      <c r="I91" s="5" t="s">
        <v>589</v>
      </c>
      <c r="J91" s="5" t="s">
        <v>588</v>
      </c>
      <c r="K91" s="5" t="s">
        <v>587</v>
      </c>
      <c r="L91" s="5" t="s">
        <v>586</v>
      </c>
      <c r="M91" s="5" t="s">
        <v>585</v>
      </c>
      <c r="N91" s="5" t="s">
        <v>584</v>
      </c>
      <c r="O91" s="5" t="s">
        <v>583</v>
      </c>
    </row>
    <row r="92" spans="1:15" x14ac:dyDescent="0.15">
      <c r="A92" s="4"/>
      <c r="B92" s="3">
        <v>0.1783862564483347</v>
      </c>
      <c r="C92" s="3">
        <v>0.96102772488695953</v>
      </c>
      <c r="D92" s="3">
        <v>0.47026102508284723</v>
      </c>
      <c r="E92" s="3">
        <v>0.22359220907299232</v>
      </c>
      <c r="F92" s="3">
        <v>-0.65975162099994844</v>
      </c>
      <c r="G92" s="3">
        <v>0.903042057811272</v>
      </c>
      <c r="H92" s="3">
        <v>-0.19793442879184506</v>
      </c>
      <c r="I92" s="3">
        <v>0.2017587489578512</v>
      </c>
      <c r="J92" s="3">
        <v>-1.688296139475421E-2</v>
      </c>
      <c r="K92" s="3">
        <v>-0.44077838569092326</v>
      </c>
      <c r="L92" s="3">
        <v>-0.43782519325561114</v>
      </c>
      <c r="M92" s="3">
        <v>0.73775717413634223</v>
      </c>
      <c r="N92" s="3">
        <v>0.4695527895920506</v>
      </c>
      <c r="O92" s="3">
        <v>0.80443183678910279</v>
      </c>
    </row>
    <row r="93" spans="1:15" x14ac:dyDescent="0.15">
      <c r="A93" s="4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x14ac:dyDescent="0.15">
      <c r="A94" s="4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x14ac:dyDescent="0.15">
      <c r="A95" s="4"/>
      <c r="B95" s="7">
        <v>99</v>
      </c>
      <c r="C95" s="7">
        <v>100</v>
      </c>
      <c r="D95" s="7">
        <v>101</v>
      </c>
      <c r="E95" s="7">
        <v>102</v>
      </c>
      <c r="F95" s="7">
        <v>103</v>
      </c>
      <c r="G95" s="7">
        <v>104</v>
      </c>
      <c r="H95" s="7">
        <v>105</v>
      </c>
      <c r="I95" s="7">
        <v>106</v>
      </c>
      <c r="J95" s="7">
        <v>107</v>
      </c>
      <c r="K95" s="7">
        <v>108</v>
      </c>
      <c r="L95" s="7">
        <v>109</v>
      </c>
      <c r="M95" s="7">
        <v>110</v>
      </c>
      <c r="N95" s="7">
        <v>111</v>
      </c>
      <c r="O95" s="7">
        <v>112</v>
      </c>
    </row>
    <row r="96" spans="1:15" x14ac:dyDescent="0.15">
      <c r="A96" s="4"/>
      <c r="B96" s="5" t="s">
        <v>582</v>
      </c>
      <c r="C96" s="5" t="s">
        <v>581</v>
      </c>
      <c r="D96" s="5" t="s">
        <v>580</v>
      </c>
      <c r="E96" s="5" t="s">
        <v>579</v>
      </c>
      <c r="F96" s="5" t="s">
        <v>578</v>
      </c>
      <c r="G96" s="5" t="s">
        <v>577</v>
      </c>
      <c r="H96" s="5" t="s">
        <v>576</v>
      </c>
      <c r="I96" s="5" t="s">
        <v>575</v>
      </c>
      <c r="J96" s="5" t="s">
        <v>574</v>
      </c>
      <c r="K96" s="5" t="s">
        <v>573</v>
      </c>
      <c r="L96" s="5" t="s">
        <v>572</v>
      </c>
      <c r="M96" s="5" t="s">
        <v>571</v>
      </c>
      <c r="N96" s="5" t="s">
        <v>570</v>
      </c>
      <c r="O96" s="5" t="s">
        <v>569</v>
      </c>
    </row>
    <row r="97" spans="1:15" x14ac:dyDescent="0.15">
      <c r="A97" s="4"/>
      <c r="B97" s="3">
        <v>0.12906551814946382</v>
      </c>
      <c r="C97" s="3">
        <v>0.93187463559387407</v>
      </c>
      <c r="D97" s="3">
        <v>0.9089753449413045</v>
      </c>
      <c r="E97" s="3">
        <v>-0.25931704954927903</v>
      </c>
      <c r="F97" s="3">
        <v>0.69682676043570946</v>
      </c>
      <c r="G97" s="3">
        <v>-0.6504977538181369</v>
      </c>
      <c r="H97" s="3">
        <v>-0.66712485634737984</v>
      </c>
      <c r="I97" s="3">
        <v>0.91817320981359729</v>
      </c>
      <c r="J97" s="3">
        <v>-0.18904941520502813</v>
      </c>
      <c r="K97" s="3">
        <v>0.45740888411905289</v>
      </c>
      <c r="L97" s="3">
        <v>0.93088181094959344</v>
      </c>
      <c r="M97" s="3">
        <v>-0.48537936334638931</v>
      </c>
      <c r="N97" s="3">
        <v>0.86353572789621569</v>
      </c>
      <c r="O97" s="3">
        <v>0.93288091066588263</v>
      </c>
    </row>
    <row r="98" spans="1:15" x14ac:dyDescent="0.15">
      <c r="A98" s="4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x14ac:dyDescent="0.15">
      <c r="A99" s="4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x14ac:dyDescent="0.15">
      <c r="A100" s="4"/>
      <c r="B100" s="7">
        <v>113</v>
      </c>
      <c r="C100" s="7">
        <v>114</v>
      </c>
      <c r="D100" s="7">
        <v>115</v>
      </c>
      <c r="E100" s="7">
        <v>116</v>
      </c>
      <c r="F100" s="7">
        <v>117</v>
      </c>
      <c r="G100" s="7">
        <v>118</v>
      </c>
      <c r="H100" s="7">
        <v>119</v>
      </c>
      <c r="I100" s="7">
        <v>120</v>
      </c>
      <c r="J100" s="7">
        <v>121</v>
      </c>
      <c r="K100" s="7">
        <v>122</v>
      </c>
      <c r="L100" s="7">
        <v>123</v>
      </c>
      <c r="M100" s="7">
        <v>124</v>
      </c>
      <c r="N100" s="7">
        <v>125</v>
      </c>
      <c r="O100" s="7">
        <v>126</v>
      </c>
    </row>
    <row r="101" spans="1:15" x14ac:dyDescent="0.15">
      <c r="A101" s="4"/>
      <c r="B101" s="5" t="s">
        <v>568</v>
      </c>
      <c r="C101" s="5" t="s">
        <v>567</v>
      </c>
      <c r="D101" s="5" t="s">
        <v>566</v>
      </c>
      <c r="E101" s="5" t="s">
        <v>565</v>
      </c>
      <c r="F101" s="5" t="s">
        <v>564</v>
      </c>
      <c r="G101" s="5" t="s">
        <v>563</v>
      </c>
      <c r="H101" s="5" t="s">
        <v>562</v>
      </c>
      <c r="I101" s="5" t="s">
        <v>561</v>
      </c>
      <c r="J101" s="5" t="s">
        <v>560</v>
      </c>
      <c r="K101" s="5" t="s">
        <v>559</v>
      </c>
      <c r="L101" s="5" t="s">
        <v>558</v>
      </c>
      <c r="M101" s="5" t="s">
        <v>557</v>
      </c>
      <c r="N101" s="5" t="s">
        <v>556</v>
      </c>
      <c r="O101" s="5" t="s">
        <v>555</v>
      </c>
    </row>
    <row r="102" spans="1:15" x14ac:dyDescent="0.15">
      <c r="A102" s="4"/>
      <c r="B102" s="3">
        <v>-0.4105440112805982</v>
      </c>
      <c r="C102" s="3">
        <v>-0.50544218098008364</v>
      </c>
      <c r="D102" s="3">
        <v>0.48632838056606803</v>
      </c>
      <c r="E102" s="3">
        <v>-0.25935241426503758</v>
      </c>
      <c r="F102" s="3">
        <v>-0.12997270567877883</v>
      </c>
      <c r="G102" s="3">
        <v>0.88875271696431435</v>
      </c>
      <c r="H102" s="3">
        <v>0.80743133173305559</v>
      </c>
      <c r="I102" s="3">
        <v>0.6398130678651287</v>
      </c>
      <c r="J102" s="3">
        <v>0.92195422567446372</v>
      </c>
      <c r="K102" s="3">
        <v>0.39282417209288967</v>
      </c>
      <c r="L102" s="3">
        <v>0.84444269260603988</v>
      </c>
      <c r="M102" s="3">
        <v>0.6301581094740285</v>
      </c>
      <c r="N102" s="3">
        <v>0.88227328768445401</v>
      </c>
      <c r="O102" s="3">
        <v>0.88290266456723865</v>
      </c>
    </row>
    <row r="103" spans="1:15" x14ac:dyDescent="0.15">
      <c r="A103" s="4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x14ac:dyDescent="0.15">
      <c r="A104" s="4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x14ac:dyDescent="0.15">
      <c r="A105" s="4"/>
      <c r="B105" s="7">
        <v>127</v>
      </c>
      <c r="C105" s="7">
        <v>128</v>
      </c>
      <c r="D105" s="7">
        <v>129</v>
      </c>
      <c r="E105" s="7">
        <v>130</v>
      </c>
      <c r="F105" s="7">
        <v>131</v>
      </c>
      <c r="G105" s="7">
        <v>132</v>
      </c>
      <c r="H105" s="7">
        <v>133</v>
      </c>
      <c r="I105" s="7">
        <v>134</v>
      </c>
      <c r="J105" s="7">
        <v>135</v>
      </c>
      <c r="K105" s="7">
        <v>136</v>
      </c>
      <c r="L105" s="7">
        <v>137</v>
      </c>
      <c r="M105" s="7">
        <v>138</v>
      </c>
      <c r="N105" s="7">
        <v>139</v>
      </c>
      <c r="O105" s="7">
        <v>140</v>
      </c>
    </row>
    <row r="106" spans="1:15" ht="24" x14ac:dyDescent="0.15">
      <c r="A106" s="4"/>
      <c r="B106" s="5" t="s">
        <v>554</v>
      </c>
      <c r="C106" s="5" t="s">
        <v>553</v>
      </c>
      <c r="D106" s="5" t="s">
        <v>552</v>
      </c>
      <c r="E106" s="5" t="s">
        <v>551</v>
      </c>
      <c r="F106" s="5" t="s">
        <v>550</v>
      </c>
      <c r="G106" s="5" t="s">
        <v>549</v>
      </c>
      <c r="H106" s="5" t="s">
        <v>548</v>
      </c>
      <c r="I106" s="5" t="s">
        <v>547</v>
      </c>
      <c r="J106" s="5" t="s">
        <v>546</v>
      </c>
      <c r="K106" s="5" t="s">
        <v>545</v>
      </c>
      <c r="L106" s="5" t="s">
        <v>544</v>
      </c>
      <c r="M106" s="5" t="s">
        <v>543</v>
      </c>
      <c r="N106" s="5" t="s">
        <v>542</v>
      </c>
      <c r="O106" s="5" t="s">
        <v>541</v>
      </c>
    </row>
    <row r="107" spans="1:15" x14ac:dyDescent="0.15">
      <c r="A107" s="4"/>
      <c r="B107" s="3">
        <v>0.76652543600842371</v>
      </c>
      <c r="C107" s="3">
        <v>0.74222049413999402</v>
      </c>
      <c r="D107" s="3">
        <v>0.47256565713193222</v>
      </c>
      <c r="E107" s="3">
        <v>0.92696413015640133</v>
      </c>
      <c r="F107" s="3">
        <v>0.88910038931060031</v>
      </c>
      <c r="G107" s="3">
        <v>0.94290809681822996</v>
      </c>
      <c r="H107" s="3">
        <v>0.88448168719696907</v>
      </c>
      <c r="I107" s="3">
        <v>0.92183548478408084</v>
      </c>
      <c r="J107" s="3">
        <v>0.9058200131389057</v>
      </c>
      <c r="K107" s="3">
        <v>0.6885538689190408</v>
      </c>
      <c r="L107" s="3">
        <v>0.69762158757502091</v>
      </c>
      <c r="M107" s="3">
        <v>-1.2462941910556531E-2</v>
      </c>
      <c r="N107" s="3">
        <v>0.94758379315585872</v>
      </c>
      <c r="O107" s="3">
        <v>0.93972101634266336</v>
      </c>
    </row>
    <row r="108" spans="1:15" x14ac:dyDescent="0.15">
      <c r="A108" s="4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15">
      <c r="A109" s="4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15">
      <c r="A110" s="4"/>
      <c r="B110" s="6">
        <v>141</v>
      </c>
      <c r="C110" s="6">
        <v>142</v>
      </c>
      <c r="D110" s="6">
        <v>143</v>
      </c>
      <c r="E110" s="6">
        <v>144</v>
      </c>
      <c r="F110" s="6">
        <v>145</v>
      </c>
      <c r="G110" s="6">
        <v>146</v>
      </c>
      <c r="H110" s="6">
        <v>147</v>
      </c>
      <c r="I110" s="6">
        <v>148</v>
      </c>
      <c r="J110" s="6">
        <v>149</v>
      </c>
      <c r="K110" s="6">
        <v>150</v>
      </c>
      <c r="L110" s="6">
        <v>151</v>
      </c>
      <c r="M110" s="6">
        <v>152</v>
      </c>
      <c r="N110" s="6">
        <v>153</v>
      </c>
      <c r="O110" s="6">
        <v>154</v>
      </c>
    </row>
    <row r="111" spans="1:15" ht="24" x14ac:dyDescent="0.15">
      <c r="A111" s="4"/>
      <c r="B111" s="5" t="s">
        <v>540</v>
      </c>
      <c r="C111" s="5" t="s">
        <v>539</v>
      </c>
      <c r="D111" s="5" t="s">
        <v>538</v>
      </c>
      <c r="E111" s="5" t="s">
        <v>537</v>
      </c>
      <c r="F111" s="5" t="s">
        <v>536</v>
      </c>
      <c r="G111" s="5" t="s">
        <v>535</v>
      </c>
      <c r="H111" s="5" t="s">
        <v>534</v>
      </c>
      <c r="I111" s="5" t="s">
        <v>533</v>
      </c>
      <c r="J111" s="5" t="s">
        <v>532</v>
      </c>
      <c r="K111" s="5" t="s">
        <v>531</v>
      </c>
      <c r="L111" s="5" t="s">
        <v>530</v>
      </c>
      <c r="M111" s="5" t="s">
        <v>529</v>
      </c>
      <c r="N111" s="5" t="s">
        <v>528</v>
      </c>
      <c r="O111" s="5" t="s">
        <v>527</v>
      </c>
    </row>
    <row r="112" spans="1:15" x14ac:dyDescent="0.15">
      <c r="A112" s="4"/>
      <c r="B112" s="3">
        <v>0.88185822339958708</v>
      </c>
      <c r="C112" s="3">
        <v>0.92373651992312233</v>
      </c>
      <c r="D112" s="3">
        <v>0.76429745365592949</v>
      </c>
      <c r="E112" s="3">
        <v>-8.7788328512261343E-2</v>
      </c>
      <c r="F112" s="3">
        <v>0.64535834684187554</v>
      </c>
      <c r="G112" s="3">
        <v>0.8851581272468152</v>
      </c>
      <c r="H112" s="3">
        <v>0.845334156948927</v>
      </c>
      <c r="I112" s="3">
        <v>0.73021827068619516</v>
      </c>
      <c r="J112" s="3">
        <v>0.75809811993675669</v>
      </c>
      <c r="K112" s="3">
        <v>0.85299581600018126</v>
      </c>
      <c r="L112" s="3">
        <v>0.94084297572518361</v>
      </c>
      <c r="M112" s="3">
        <v>0.94450327430001846</v>
      </c>
      <c r="N112" s="3">
        <v>-0.6135648751841325</v>
      </c>
      <c r="O112" s="3">
        <v>-0.50070811576518581</v>
      </c>
    </row>
    <row r="113" spans="1:15" x14ac:dyDescent="0.15">
      <c r="A113" s="4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x14ac:dyDescent="0.15">
      <c r="A114" s="4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x14ac:dyDescent="0.15">
      <c r="A115" s="4"/>
      <c r="B115" s="6">
        <v>155</v>
      </c>
      <c r="C115" s="6">
        <v>156</v>
      </c>
      <c r="D115" s="6">
        <v>157</v>
      </c>
      <c r="E115" s="6">
        <v>158</v>
      </c>
      <c r="F115" s="6">
        <v>159</v>
      </c>
      <c r="G115" s="6">
        <v>160</v>
      </c>
      <c r="H115" s="6">
        <v>161</v>
      </c>
      <c r="I115" s="6">
        <v>162</v>
      </c>
      <c r="J115" s="6">
        <v>163</v>
      </c>
      <c r="K115" s="6">
        <v>164</v>
      </c>
      <c r="L115" s="6">
        <v>165</v>
      </c>
      <c r="M115" s="6">
        <v>166</v>
      </c>
      <c r="N115" s="6">
        <v>167</v>
      </c>
      <c r="O115" s="6">
        <v>168</v>
      </c>
    </row>
    <row r="116" spans="1:15" ht="24" x14ac:dyDescent="0.15">
      <c r="A116" s="4"/>
      <c r="B116" s="5" t="s">
        <v>526</v>
      </c>
      <c r="C116" s="5" t="s">
        <v>525</v>
      </c>
      <c r="D116" s="5" t="s">
        <v>524</v>
      </c>
      <c r="E116" s="5" t="s">
        <v>523</v>
      </c>
      <c r="F116" s="5" t="s">
        <v>522</v>
      </c>
      <c r="G116" s="5" t="s">
        <v>521</v>
      </c>
      <c r="H116" s="5" t="s">
        <v>520</v>
      </c>
      <c r="I116" s="5" t="s">
        <v>519</v>
      </c>
      <c r="J116" s="5" t="s">
        <v>518</v>
      </c>
      <c r="K116" s="5" t="s">
        <v>517</v>
      </c>
      <c r="L116" s="5" t="s">
        <v>516</v>
      </c>
      <c r="M116" s="5" t="s">
        <v>515</v>
      </c>
      <c r="N116" s="5" t="s">
        <v>514</v>
      </c>
      <c r="O116" s="5" t="s">
        <v>513</v>
      </c>
    </row>
    <row r="117" spans="1:15" x14ac:dyDescent="0.15">
      <c r="A117" s="4"/>
      <c r="B117" s="3">
        <v>0.7228259774265362</v>
      </c>
      <c r="C117" s="3">
        <v>0.1349482753801188</v>
      </c>
      <c r="D117" s="3">
        <v>-0.2484949784472332</v>
      </c>
      <c r="E117" s="3">
        <v>0.1151199656469641</v>
      </c>
      <c r="F117" s="3">
        <v>0.11022733747400022</v>
      </c>
      <c r="G117" s="3">
        <v>2.8621638832363554E-2</v>
      </c>
      <c r="H117" s="3">
        <v>-0.29728266222260302</v>
      </c>
      <c r="I117" s="3">
        <v>0.7732258751110116</v>
      </c>
      <c r="J117" s="3">
        <v>0.84229513833904091</v>
      </c>
      <c r="K117" s="3">
        <v>0.83827833055763767</v>
      </c>
      <c r="L117" s="3">
        <v>0.62623968542512276</v>
      </c>
      <c r="M117" s="3">
        <v>0.40676297676470535</v>
      </c>
      <c r="N117" s="3">
        <v>0.57109615070809416</v>
      </c>
      <c r="O117" s="3">
        <v>0.38555958405180274</v>
      </c>
    </row>
    <row r="118" spans="1:15" x14ac:dyDescent="0.15">
      <c r="A118" s="4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x14ac:dyDescent="0.15">
      <c r="A119" s="4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x14ac:dyDescent="0.15">
      <c r="A120" s="4"/>
      <c r="B120" s="6">
        <v>169</v>
      </c>
      <c r="C120" s="6">
        <v>170</v>
      </c>
      <c r="D120" s="6">
        <v>171</v>
      </c>
      <c r="E120" s="6">
        <v>172</v>
      </c>
      <c r="F120" s="6">
        <v>173</v>
      </c>
      <c r="G120" s="6">
        <v>174</v>
      </c>
      <c r="H120" s="6">
        <v>175</v>
      </c>
      <c r="I120" s="6">
        <v>176</v>
      </c>
      <c r="J120" s="6">
        <v>177</v>
      </c>
      <c r="K120" s="6">
        <v>178</v>
      </c>
      <c r="L120" s="6">
        <v>179</v>
      </c>
      <c r="M120" s="6">
        <v>180</v>
      </c>
      <c r="N120" s="6">
        <v>181</v>
      </c>
      <c r="O120" s="6">
        <v>182</v>
      </c>
    </row>
    <row r="121" spans="1:15" ht="48" x14ac:dyDescent="0.15">
      <c r="A121" s="4"/>
      <c r="B121" s="5" t="s">
        <v>512</v>
      </c>
      <c r="C121" s="5" t="s">
        <v>511</v>
      </c>
      <c r="D121" s="5" t="s">
        <v>510</v>
      </c>
      <c r="E121" s="5" t="s">
        <v>509</v>
      </c>
      <c r="F121" s="5" t="s">
        <v>508</v>
      </c>
      <c r="G121" s="5" t="s">
        <v>507</v>
      </c>
      <c r="H121" s="5" t="s">
        <v>506</v>
      </c>
      <c r="I121" s="5" t="s">
        <v>505</v>
      </c>
      <c r="J121" s="5" t="s">
        <v>504</v>
      </c>
      <c r="K121" s="5" t="s">
        <v>503</v>
      </c>
      <c r="L121" s="5" t="s">
        <v>502</v>
      </c>
      <c r="M121" s="5" t="s">
        <v>501</v>
      </c>
      <c r="N121" s="5" t="s">
        <v>500</v>
      </c>
      <c r="O121" s="5" t="s">
        <v>499</v>
      </c>
    </row>
    <row r="122" spans="1:15" x14ac:dyDescent="0.15">
      <c r="A122" s="4"/>
      <c r="B122" s="3">
        <v>0.54464203582637349</v>
      </c>
      <c r="C122" s="3">
        <v>0.58948753756764938</v>
      </c>
      <c r="D122" s="3">
        <v>0.61540791033525233</v>
      </c>
      <c r="E122" s="3">
        <v>-0.72865728316708323</v>
      </c>
      <c r="F122" s="3">
        <v>-0.71030433493825684</v>
      </c>
      <c r="G122" s="3">
        <v>0.45769540178803825</v>
      </c>
      <c r="H122" s="3">
        <v>-0.85985526559867653</v>
      </c>
      <c r="I122" s="3">
        <v>-0.54125530313089398</v>
      </c>
      <c r="J122" s="3">
        <v>0.93007565838544437</v>
      </c>
      <c r="K122" s="3">
        <v>-0.26728403192504563</v>
      </c>
      <c r="L122" s="3">
        <v>0.91598834928587636</v>
      </c>
      <c r="M122" s="3">
        <v>0.73074023867340665</v>
      </c>
      <c r="N122" s="3">
        <v>0.30642939502631933</v>
      </c>
      <c r="O122" s="3">
        <v>0.53495183174307415</v>
      </c>
    </row>
    <row r="123" spans="1:15" x14ac:dyDescent="0.15">
      <c r="A123" s="4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x14ac:dyDescent="0.15">
      <c r="A124" s="4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15">
      <c r="A125" s="4"/>
      <c r="B125" s="6">
        <v>183</v>
      </c>
      <c r="C125" s="6">
        <v>184</v>
      </c>
      <c r="D125" s="6">
        <v>185</v>
      </c>
      <c r="E125" s="6">
        <v>186</v>
      </c>
      <c r="F125" s="6">
        <v>187</v>
      </c>
      <c r="G125" s="6">
        <v>188</v>
      </c>
      <c r="H125" s="6">
        <v>189</v>
      </c>
      <c r="I125" s="6">
        <v>190</v>
      </c>
      <c r="J125" s="6">
        <v>191</v>
      </c>
      <c r="K125" s="6">
        <v>192</v>
      </c>
      <c r="L125" s="6">
        <v>193</v>
      </c>
      <c r="M125" s="6">
        <v>194</v>
      </c>
      <c r="N125" s="6">
        <v>195</v>
      </c>
      <c r="O125" s="6">
        <v>196</v>
      </c>
    </row>
    <row r="126" spans="1:15" ht="24" x14ac:dyDescent="0.15">
      <c r="A126" s="4"/>
      <c r="B126" s="5" t="s">
        <v>498</v>
      </c>
      <c r="C126" s="5" t="s">
        <v>497</v>
      </c>
      <c r="D126" s="5" t="s">
        <v>496</v>
      </c>
      <c r="E126" s="5" t="s">
        <v>495</v>
      </c>
      <c r="F126" s="5" t="s">
        <v>494</v>
      </c>
      <c r="G126" s="5" t="s">
        <v>493</v>
      </c>
      <c r="H126" s="5" t="s">
        <v>492</v>
      </c>
      <c r="I126" s="5" t="s">
        <v>491</v>
      </c>
      <c r="J126" s="5" t="s">
        <v>490</v>
      </c>
      <c r="K126" s="5" t="s">
        <v>489</v>
      </c>
      <c r="L126" s="5" t="s">
        <v>488</v>
      </c>
      <c r="M126" s="5" t="s">
        <v>487</v>
      </c>
      <c r="N126" s="5" t="s">
        <v>486</v>
      </c>
      <c r="O126" s="5" t="s">
        <v>485</v>
      </c>
    </row>
    <row r="127" spans="1:15" x14ac:dyDescent="0.15">
      <c r="A127" s="4"/>
      <c r="B127" s="3">
        <v>0.76649762319267067</v>
      </c>
      <c r="C127" s="3">
        <v>-0.26615469717016099</v>
      </c>
      <c r="D127" s="3">
        <v>0.16037763596343541</v>
      </c>
      <c r="E127" s="3">
        <v>-0.82805559227083525</v>
      </c>
      <c r="F127" s="3">
        <v>-0.19645448522651077</v>
      </c>
      <c r="G127" s="3">
        <v>1.4086435818134199E-2</v>
      </c>
      <c r="H127" s="3">
        <v>0.23804586338659905</v>
      </c>
      <c r="I127" s="3">
        <v>-0.21525188369139467</v>
      </c>
      <c r="J127" s="3">
        <v>-0.65037334783993972</v>
      </c>
      <c r="K127" s="3">
        <v>-0.52904527083845243</v>
      </c>
      <c r="L127" s="3">
        <v>-0.40100257859888233</v>
      </c>
      <c r="M127" s="3">
        <v>0.8117340427259272</v>
      </c>
      <c r="N127" s="3">
        <v>-0.22837764414940459</v>
      </c>
      <c r="O127" s="3">
        <v>-0.69756024169607056</v>
      </c>
    </row>
    <row r="128" spans="1:15" x14ac:dyDescent="0.15">
      <c r="A128" s="4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x14ac:dyDescent="0.15">
      <c r="A129" s="4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x14ac:dyDescent="0.15">
      <c r="A130" s="4"/>
      <c r="B130" s="6">
        <v>197</v>
      </c>
      <c r="C130" s="6">
        <v>198</v>
      </c>
      <c r="D130" s="6">
        <v>199</v>
      </c>
      <c r="E130" s="6">
        <v>200</v>
      </c>
      <c r="F130" s="6">
        <v>201</v>
      </c>
      <c r="G130" s="6">
        <v>202</v>
      </c>
      <c r="H130" s="6">
        <v>203</v>
      </c>
      <c r="I130" s="6">
        <v>204</v>
      </c>
      <c r="J130" s="6">
        <v>205</v>
      </c>
      <c r="K130" s="6">
        <v>206</v>
      </c>
      <c r="L130" s="6">
        <v>207</v>
      </c>
      <c r="M130" s="6">
        <v>208</v>
      </c>
      <c r="N130" s="6">
        <v>209</v>
      </c>
      <c r="O130" s="6">
        <v>210</v>
      </c>
    </row>
    <row r="131" spans="1:15" ht="36" x14ac:dyDescent="0.15">
      <c r="A131" s="4"/>
      <c r="B131" s="5" t="s">
        <v>484</v>
      </c>
      <c r="C131" s="5" t="s">
        <v>483</v>
      </c>
      <c r="D131" s="5" t="s">
        <v>482</v>
      </c>
      <c r="E131" s="5" t="s">
        <v>481</v>
      </c>
      <c r="F131" s="5" t="s">
        <v>480</v>
      </c>
      <c r="G131" s="5" t="s">
        <v>479</v>
      </c>
      <c r="H131" s="5" t="s">
        <v>478</v>
      </c>
      <c r="I131" s="5" t="s">
        <v>477</v>
      </c>
      <c r="J131" s="5" t="s">
        <v>476</v>
      </c>
      <c r="K131" s="5" t="s">
        <v>475</v>
      </c>
      <c r="L131" s="5" t="s">
        <v>474</v>
      </c>
      <c r="M131" s="5" t="s">
        <v>473</v>
      </c>
      <c r="N131" s="5" t="s">
        <v>472</v>
      </c>
      <c r="O131" s="5" t="s">
        <v>471</v>
      </c>
    </row>
    <row r="132" spans="1:15" x14ac:dyDescent="0.15">
      <c r="A132" s="4"/>
      <c r="B132" s="3">
        <v>-0.79582733150732121</v>
      </c>
      <c r="C132" s="3">
        <v>0.584506236307616</v>
      </c>
      <c r="D132" s="3">
        <v>-0.64708607386952155</v>
      </c>
      <c r="E132" s="3">
        <v>-0.7002030862751405</v>
      </c>
      <c r="F132" s="3">
        <v>-0.58863043835125139</v>
      </c>
      <c r="G132" s="3">
        <v>0.47778292842859754</v>
      </c>
      <c r="H132" s="3">
        <v>0.83097835444728019</v>
      </c>
      <c r="I132" s="3">
        <v>-0.50481921424917853</v>
      </c>
      <c r="J132" s="3">
        <v>0.81466652990869248</v>
      </c>
      <c r="K132" s="3">
        <v>0.89970153048672552</v>
      </c>
      <c r="L132" s="3">
        <v>-0.49225284486203946</v>
      </c>
      <c r="M132" s="3">
        <v>0.78720819894180194</v>
      </c>
      <c r="N132" s="3">
        <v>0.7857023528107111</v>
      </c>
      <c r="O132" s="3">
        <v>0.53026122988355273</v>
      </c>
    </row>
    <row r="133" spans="1:15" x14ac:dyDescent="0.15">
      <c r="A133" s="4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x14ac:dyDescent="0.15">
      <c r="A134" s="4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x14ac:dyDescent="0.15">
      <c r="A135" s="4"/>
      <c r="B135" s="6">
        <v>211</v>
      </c>
      <c r="C135" s="6">
        <v>212</v>
      </c>
      <c r="D135" s="6">
        <v>213</v>
      </c>
      <c r="E135" s="6">
        <v>214</v>
      </c>
      <c r="F135" s="6">
        <v>215</v>
      </c>
      <c r="G135" s="6">
        <v>216</v>
      </c>
      <c r="H135" s="6">
        <v>217</v>
      </c>
      <c r="I135" s="6">
        <v>218</v>
      </c>
      <c r="J135" s="6">
        <v>219</v>
      </c>
      <c r="K135" s="6">
        <v>220</v>
      </c>
      <c r="L135" s="6">
        <v>221</v>
      </c>
      <c r="M135" s="6">
        <v>222</v>
      </c>
      <c r="N135" s="6">
        <v>223</v>
      </c>
      <c r="O135" s="6">
        <v>224</v>
      </c>
    </row>
    <row r="136" spans="1:15" ht="24" x14ac:dyDescent="0.15">
      <c r="A136" s="4"/>
      <c r="B136" s="5" t="s">
        <v>470</v>
      </c>
      <c r="C136" s="5" t="s">
        <v>469</v>
      </c>
      <c r="D136" s="5" t="s">
        <v>468</v>
      </c>
      <c r="E136" s="5" t="s">
        <v>467</v>
      </c>
      <c r="F136" s="5" t="s">
        <v>466</v>
      </c>
      <c r="G136" s="5" t="s">
        <v>465</v>
      </c>
      <c r="H136" s="5" t="s">
        <v>464</v>
      </c>
      <c r="I136" s="5" t="s">
        <v>463</v>
      </c>
      <c r="J136" s="5" t="s">
        <v>462</v>
      </c>
      <c r="K136" s="5" t="s">
        <v>461</v>
      </c>
      <c r="L136" s="5" t="s">
        <v>460</v>
      </c>
      <c r="M136" s="5" t="s">
        <v>459</v>
      </c>
      <c r="N136" s="5" t="s">
        <v>458</v>
      </c>
      <c r="O136" s="5" t="s">
        <v>457</v>
      </c>
    </row>
    <row r="137" spans="1:15" x14ac:dyDescent="0.15">
      <c r="A137" s="4"/>
      <c r="B137" s="3">
        <v>0.22287277191361396</v>
      </c>
      <c r="C137" s="3">
        <v>-0.72295812584515939</v>
      </c>
      <c r="D137" s="3">
        <v>0.77773744616300433</v>
      </c>
      <c r="E137" s="3">
        <v>-0.36163105372690768</v>
      </c>
      <c r="F137" s="3">
        <v>-0.55308477499786912</v>
      </c>
      <c r="G137" s="3">
        <v>0.81166301089514981</v>
      </c>
      <c r="H137" s="3">
        <v>0.91165312705018964</v>
      </c>
      <c r="I137" s="3">
        <v>0.72722038637546293</v>
      </c>
      <c r="J137" s="3">
        <v>0.88905196082239912</v>
      </c>
      <c r="K137" s="3">
        <v>-0.90239996245455489</v>
      </c>
      <c r="L137" s="3">
        <v>-0.59916655203572533</v>
      </c>
      <c r="M137" s="3">
        <v>-0.16602004221232908</v>
      </c>
      <c r="N137" s="3">
        <v>-0.80555808184303923</v>
      </c>
      <c r="O137" s="3">
        <v>0.41985645636333763</v>
      </c>
    </row>
    <row r="138" spans="1:15" x14ac:dyDescent="0.15">
      <c r="A138" s="4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x14ac:dyDescent="0.15">
      <c r="A139" s="4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x14ac:dyDescent="0.15">
      <c r="A140" s="4"/>
      <c r="B140" s="6">
        <v>225</v>
      </c>
      <c r="C140" s="6">
        <v>226</v>
      </c>
      <c r="D140" s="6">
        <v>227</v>
      </c>
      <c r="E140" s="6">
        <v>228</v>
      </c>
      <c r="F140" s="6">
        <v>229</v>
      </c>
      <c r="G140" s="6">
        <v>230</v>
      </c>
      <c r="H140" s="6">
        <v>231</v>
      </c>
      <c r="I140" s="6">
        <v>232</v>
      </c>
      <c r="J140" s="6">
        <v>233</v>
      </c>
      <c r="K140" s="6">
        <v>234</v>
      </c>
      <c r="L140" s="6">
        <v>235</v>
      </c>
      <c r="M140" s="6">
        <v>236</v>
      </c>
      <c r="N140" s="6">
        <v>237</v>
      </c>
      <c r="O140" s="6">
        <v>238</v>
      </c>
    </row>
    <row r="141" spans="1:15" ht="36" x14ac:dyDescent="0.15">
      <c r="A141" s="4"/>
      <c r="B141" s="5" t="s">
        <v>456</v>
      </c>
      <c r="C141" s="5" t="s">
        <v>455</v>
      </c>
      <c r="D141" s="5" t="s">
        <v>454</v>
      </c>
      <c r="E141" s="5" t="s">
        <v>453</v>
      </c>
      <c r="F141" s="5" t="s">
        <v>452</v>
      </c>
      <c r="G141" s="5" t="s">
        <v>451</v>
      </c>
      <c r="H141" s="5" t="s">
        <v>450</v>
      </c>
      <c r="I141" s="5" t="s">
        <v>449</v>
      </c>
      <c r="J141" s="5" t="s">
        <v>448</v>
      </c>
      <c r="K141" s="5" t="s">
        <v>447</v>
      </c>
      <c r="L141" s="5" t="s">
        <v>446</v>
      </c>
      <c r="M141" s="5" t="s">
        <v>445</v>
      </c>
      <c r="N141" s="5" t="s">
        <v>444</v>
      </c>
      <c r="O141" s="5" t="s">
        <v>443</v>
      </c>
    </row>
    <row r="142" spans="1:15" x14ac:dyDescent="0.15">
      <c r="A142" s="4"/>
      <c r="B142" s="3">
        <v>-0.6088563308168754</v>
      </c>
      <c r="C142" s="3">
        <v>0.89395149972646182</v>
      </c>
      <c r="D142" s="3">
        <v>-0.64093368277292995</v>
      </c>
      <c r="E142" s="3">
        <v>-0.21538968938376385</v>
      </c>
      <c r="F142" s="3">
        <v>-0.51237532184388801</v>
      </c>
      <c r="G142" s="3">
        <v>-0.52691946702510484</v>
      </c>
      <c r="H142" s="3">
        <v>0.60859558063992569</v>
      </c>
      <c r="I142" s="3">
        <v>0.92789164512012712</v>
      </c>
      <c r="J142" s="3">
        <v>0.95124556584272191</v>
      </c>
      <c r="K142" s="3">
        <v>-0.83368285898130556</v>
      </c>
      <c r="L142" s="3">
        <v>0.90637602496969827</v>
      </c>
      <c r="M142" s="3">
        <v>0.80624918413889868</v>
      </c>
      <c r="N142" s="3">
        <v>-5.2954976507367711E-2</v>
      </c>
      <c r="O142" s="3">
        <v>-0.68550682472038305</v>
      </c>
    </row>
    <row r="143" spans="1:15" x14ac:dyDescent="0.15">
      <c r="A143" s="4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x14ac:dyDescent="0.15">
      <c r="A144" s="4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x14ac:dyDescent="0.15">
      <c r="A145" s="4"/>
      <c r="B145" s="6">
        <v>239</v>
      </c>
      <c r="C145" s="6">
        <v>240</v>
      </c>
      <c r="D145" s="6">
        <v>241</v>
      </c>
      <c r="E145" s="6">
        <v>242</v>
      </c>
      <c r="F145" s="6">
        <v>243</v>
      </c>
      <c r="G145" s="6">
        <v>244</v>
      </c>
      <c r="H145" s="6">
        <v>245</v>
      </c>
      <c r="I145" s="6">
        <v>246</v>
      </c>
      <c r="J145" s="6">
        <v>247</v>
      </c>
      <c r="K145" s="6">
        <v>248</v>
      </c>
      <c r="L145" s="6">
        <v>249</v>
      </c>
      <c r="M145" s="6">
        <v>250</v>
      </c>
      <c r="N145" s="6">
        <v>251</v>
      </c>
      <c r="O145" s="6">
        <v>252</v>
      </c>
    </row>
    <row r="146" spans="1:15" x14ac:dyDescent="0.15">
      <c r="A146" s="4"/>
      <c r="B146" s="5" t="s">
        <v>442</v>
      </c>
      <c r="C146" s="5" t="s">
        <v>441</v>
      </c>
      <c r="D146" s="5" t="s">
        <v>440</v>
      </c>
      <c r="E146" s="5" t="s">
        <v>439</v>
      </c>
      <c r="F146" s="5" t="s">
        <v>438</v>
      </c>
      <c r="G146" s="5" t="s">
        <v>437</v>
      </c>
      <c r="H146" s="5" t="s">
        <v>436</v>
      </c>
      <c r="I146" s="5" t="s">
        <v>435</v>
      </c>
      <c r="J146" s="5" t="s">
        <v>434</v>
      </c>
      <c r="K146" s="5" t="s">
        <v>433</v>
      </c>
      <c r="L146" s="5" t="s">
        <v>432</v>
      </c>
      <c r="M146" s="5" t="s">
        <v>431</v>
      </c>
      <c r="N146" s="5" t="s">
        <v>430</v>
      </c>
      <c r="O146" s="5" t="s">
        <v>429</v>
      </c>
    </row>
    <row r="147" spans="1:15" x14ac:dyDescent="0.15">
      <c r="A147" s="4"/>
      <c r="B147" s="3">
        <v>-0.59189624870138813</v>
      </c>
      <c r="C147" s="3">
        <v>0.75225792622188226</v>
      </c>
      <c r="D147" s="3">
        <v>0.68926463372664071</v>
      </c>
      <c r="E147" s="3">
        <v>0.71400189899138111</v>
      </c>
      <c r="F147" s="3">
        <v>0.20800553205221681</v>
      </c>
      <c r="G147" s="3">
        <v>-0.28554364622095274</v>
      </c>
      <c r="H147" s="3">
        <v>-0.82329563502336356</v>
      </c>
      <c r="I147" s="3">
        <v>0.94479117841639404</v>
      </c>
      <c r="J147" s="3">
        <v>0.69453981641154638</v>
      </c>
      <c r="K147" s="3">
        <v>0.90196866538163178</v>
      </c>
      <c r="L147" s="3">
        <v>-0.6656208082988565</v>
      </c>
      <c r="M147" s="3">
        <v>-0.93920119396539259</v>
      </c>
      <c r="N147" s="3">
        <v>0.82891595131139784</v>
      </c>
      <c r="O147" s="3">
        <v>0.16245877611833659</v>
      </c>
    </row>
    <row r="148" spans="1:15" x14ac:dyDescent="0.15">
      <c r="A148" s="4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x14ac:dyDescent="0.15">
      <c r="A149" s="4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x14ac:dyDescent="0.15">
      <c r="A150" s="4"/>
      <c r="B150" s="6">
        <v>253</v>
      </c>
      <c r="C150" s="6">
        <v>254</v>
      </c>
      <c r="D150" s="6">
        <v>255</v>
      </c>
      <c r="E150" s="6">
        <v>256</v>
      </c>
      <c r="F150" s="6">
        <v>257</v>
      </c>
      <c r="G150" s="6">
        <v>258</v>
      </c>
      <c r="H150" s="6">
        <v>259</v>
      </c>
      <c r="I150" s="6">
        <v>260</v>
      </c>
      <c r="J150" s="6">
        <v>261</v>
      </c>
      <c r="K150" s="6">
        <v>262</v>
      </c>
      <c r="L150" s="6">
        <v>263</v>
      </c>
      <c r="M150" s="6">
        <v>264</v>
      </c>
      <c r="N150" s="6">
        <v>265</v>
      </c>
      <c r="O150" s="6">
        <v>266</v>
      </c>
    </row>
    <row r="151" spans="1:15" ht="24" x14ac:dyDescent="0.15">
      <c r="A151" s="4"/>
      <c r="B151" s="5" t="s">
        <v>428</v>
      </c>
      <c r="C151" s="5" t="s">
        <v>427</v>
      </c>
      <c r="D151" s="5" t="s">
        <v>426</v>
      </c>
      <c r="E151" s="5" t="s">
        <v>425</v>
      </c>
      <c r="F151" s="5" t="s">
        <v>424</v>
      </c>
      <c r="G151" s="5" t="s">
        <v>423</v>
      </c>
      <c r="H151" s="5" t="s">
        <v>422</v>
      </c>
      <c r="I151" s="5" t="s">
        <v>421</v>
      </c>
      <c r="J151" s="5" t="s">
        <v>420</v>
      </c>
      <c r="K151" s="5" t="s">
        <v>419</v>
      </c>
      <c r="L151" s="5" t="s">
        <v>418</v>
      </c>
      <c r="M151" s="5" t="s">
        <v>417</v>
      </c>
      <c r="N151" s="5" t="s">
        <v>416</v>
      </c>
      <c r="O151" s="5" t="s">
        <v>415</v>
      </c>
    </row>
    <row r="152" spans="1:15" x14ac:dyDescent="0.15">
      <c r="A152" s="4"/>
      <c r="B152" s="3">
        <v>0.50971382018660916</v>
      </c>
      <c r="C152" s="3">
        <v>0.64182396342741022</v>
      </c>
      <c r="D152" s="3">
        <v>0.77895846311329708</v>
      </c>
      <c r="E152" s="3">
        <v>0.66120825792079818</v>
      </c>
      <c r="F152" s="3">
        <v>0.75364467283572045</v>
      </c>
      <c r="G152" s="3">
        <v>0.41026341771810143</v>
      </c>
      <c r="H152" s="3">
        <v>0.43437919240060308</v>
      </c>
      <c r="I152" s="3">
        <v>0.65452581892225403</v>
      </c>
      <c r="J152" s="3">
        <v>-8.3765445806988758E-3</v>
      </c>
      <c r="K152" s="3">
        <v>0.4288805382822104</v>
      </c>
      <c r="L152" s="3">
        <v>-0.57738424266083554</v>
      </c>
      <c r="M152" s="3">
        <v>-0.65437880977585794</v>
      </c>
      <c r="N152" s="3">
        <v>0.13359435602461356</v>
      </c>
      <c r="O152" s="3">
        <v>0.66777335132632609</v>
      </c>
    </row>
    <row r="153" spans="1:15" x14ac:dyDescent="0.15">
      <c r="A153" s="4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x14ac:dyDescent="0.15">
      <c r="A154" s="4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x14ac:dyDescent="0.15">
      <c r="A155" s="4"/>
      <c r="B155" s="6">
        <v>267</v>
      </c>
      <c r="C155" s="6">
        <v>268</v>
      </c>
      <c r="D155" s="6">
        <v>269</v>
      </c>
      <c r="E155" s="6">
        <v>270</v>
      </c>
      <c r="F155" s="6">
        <v>271</v>
      </c>
      <c r="G155" s="6">
        <v>272</v>
      </c>
      <c r="H155" s="6">
        <v>273</v>
      </c>
      <c r="I155" s="6">
        <v>274</v>
      </c>
      <c r="J155" s="6">
        <v>275</v>
      </c>
      <c r="K155" s="6">
        <v>276</v>
      </c>
      <c r="L155" s="6">
        <v>277</v>
      </c>
      <c r="M155" s="6">
        <v>278</v>
      </c>
      <c r="N155" s="6">
        <v>279</v>
      </c>
      <c r="O155" s="6">
        <v>280</v>
      </c>
    </row>
    <row r="156" spans="1:15" ht="36" x14ac:dyDescent="0.15">
      <c r="A156" s="4"/>
      <c r="B156" s="5" t="s">
        <v>414</v>
      </c>
      <c r="C156" s="5" t="s">
        <v>413</v>
      </c>
      <c r="D156" s="5" t="s">
        <v>412</v>
      </c>
      <c r="E156" s="5" t="s">
        <v>411</v>
      </c>
      <c r="F156" s="5" t="s">
        <v>410</v>
      </c>
      <c r="G156" s="5" t="s">
        <v>409</v>
      </c>
      <c r="H156" s="5" t="s">
        <v>408</v>
      </c>
      <c r="I156" s="5" t="s">
        <v>407</v>
      </c>
      <c r="J156" s="5" t="s">
        <v>406</v>
      </c>
      <c r="K156" s="5" t="s">
        <v>405</v>
      </c>
      <c r="L156" s="5" t="s">
        <v>404</v>
      </c>
      <c r="M156" s="5" t="s">
        <v>403</v>
      </c>
      <c r="N156" s="5" t="s">
        <v>402</v>
      </c>
      <c r="O156" s="5" t="s">
        <v>401</v>
      </c>
    </row>
    <row r="157" spans="1:15" x14ac:dyDescent="0.15">
      <c r="A157" s="4"/>
      <c r="B157" s="3">
        <v>0.8914038663238355</v>
      </c>
      <c r="C157" s="3">
        <v>0.35859473088621835</v>
      </c>
      <c r="D157" s="3">
        <v>0.24336818176832162</v>
      </c>
      <c r="E157" s="3">
        <v>0.77941943511338285</v>
      </c>
      <c r="F157" s="3">
        <v>0.81708009783757185</v>
      </c>
      <c r="G157" s="3">
        <v>-0.51732658627296702</v>
      </c>
      <c r="H157" s="3">
        <v>-0.5047139153269915</v>
      </c>
      <c r="I157" s="3">
        <v>-0.37474410891296334</v>
      </c>
      <c r="J157" s="3">
        <v>-0.30391807350496552</v>
      </c>
      <c r="K157" s="3">
        <v>-0.16935854768058317</v>
      </c>
      <c r="L157" s="3">
        <v>0.48714729529989703</v>
      </c>
      <c r="M157" s="3">
        <v>-0.52279304420073169</v>
      </c>
      <c r="N157" s="3">
        <v>0.72577952542006663</v>
      </c>
      <c r="O157" s="3">
        <v>-0.62038671394544542</v>
      </c>
    </row>
    <row r="158" spans="1:15" x14ac:dyDescent="0.15">
      <c r="A158" s="4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x14ac:dyDescent="0.15">
      <c r="A159" s="4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x14ac:dyDescent="0.15">
      <c r="A160" s="4"/>
      <c r="B160" s="6">
        <v>281</v>
      </c>
      <c r="C160" s="6">
        <v>282</v>
      </c>
      <c r="D160" s="6">
        <v>283</v>
      </c>
      <c r="E160" s="6">
        <v>284</v>
      </c>
      <c r="F160" s="6">
        <v>285</v>
      </c>
      <c r="G160" s="6">
        <v>286</v>
      </c>
      <c r="H160" s="6">
        <v>287</v>
      </c>
      <c r="I160" s="6">
        <v>288</v>
      </c>
      <c r="J160" s="6">
        <v>289</v>
      </c>
      <c r="K160" s="6">
        <v>290</v>
      </c>
      <c r="L160" s="6">
        <v>291</v>
      </c>
      <c r="M160" s="6">
        <v>292</v>
      </c>
      <c r="N160" s="6">
        <v>293</v>
      </c>
      <c r="O160" s="6">
        <v>294</v>
      </c>
    </row>
    <row r="161" spans="1:15" ht="36" x14ac:dyDescent="0.15">
      <c r="A161" s="4"/>
      <c r="B161" s="5" t="s">
        <v>400</v>
      </c>
      <c r="C161" s="5" t="s">
        <v>399</v>
      </c>
      <c r="D161" s="5" t="s">
        <v>398</v>
      </c>
      <c r="E161" s="5" t="s">
        <v>397</v>
      </c>
      <c r="F161" s="5" t="s">
        <v>396</v>
      </c>
      <c r="G161" s="5" t="s">
        <v>395</v>
      </c>
      <c r="H161" s="5" t="s">
        <v>394</v>
      </c>
      <c r="I161" s="5" t="s">
        <v>393</v>
      </c>
      <c r="J161" s="5" t="s">
        <v>392</v>
      </c>
      <c r="K161" s="5" t="s">
        <v>391</v>
      </c>
      <c r="L161" s="5" t="s">
        <v>390</v>
      </c>
      <c r="M161" s="5" t="s">
        <v>389</v>
      </c>
      <c r="N161" s="5" t="s">
        <v>388</v>
      </c>
      <c r="O161" s="5" t="s">
        <v>387</v>
      </c>
    </row>
    <row r="162" spans="1:15" x14ac:dyDescent="0.15">
      <c r="A162" s="4"/>
      <c r="B162" s="3">
        <v>-0.61935630352813731</v>
      </c>
      <c r="C162" s="3">
        <v>-0.1481350469180317</v>
      </c>
      <c r="D162" s="3">
        <v>-0.81206005631348477</v>
      </c>
      <c r="E162" s="3">
        <v>0.67202516590954642</v>
      </c>
      <c r="F162" s="3">
        <v>0.35349306617268467</v>
      </c>
      <c r="G162" s="3">
        <v>-9.9913829397276673E-3</v>
      </c>
      <c r="H162" s="3">
        <v>-0.52332454236623482</v>
      </c>
      <c r="I162" s="3">
        <v>0.54947440064792008</v>
      </c>
      <c r="J162" s="3">
        <v>8.2448511241705977E-2</v>
      </c>
      <c r="K162" s="3">
        <v>0.11110862304398807</v>
      </c>
      <c r="L162" s="3">
        <v>-0.15345092230457083</v>
      </c>
      <c r="M162" s="3">
        <v>-0.74688909677224757</v>
      </c>
      <c r="N162" s="3">
        <v>0.82022305799555884</v>
      </c>
      <c r="O162" s="3">
        <v>4.8826313349048585E-2</v>
      </c>
    </row>
    <row r="163" spans="1:15" x14ac:dyDescent="0.15">
      <c r="A163" s="4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x14ac:dyDescent="0.15">
      <c r="A164" s="4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x14ac:dyDescent="0.15">
      <c r="A165" s="4"/>
      <c r="B165" s="6">
        <v>295</v>
      </c>
      <c r="C165" s="6">
        <v>296</v>
      </c>
      <c r="D165" s="6">
        <v>297</v>
      </c>
      <c r="E165" s="6">
        <v>298</v>
      </c>
      <c r="F165" s="6">
        <v>299</v>
      </c>
      <c r="G165" s="6">
        <v>300</v>
      </c>
      <c r="H165" s="6">
        <v>301</v>
      </c>
      <c r="I165" s="6">
        <v>302</v>
      </c>
      <c r="J165" s="6">
        <v>303</v>
      </c>
      <c r="K165" s="6">
        <v>304</v>
      </c>
      <c r="L165" s="6">
        <v>305</v>
      </c>
      <c r="M165" s="6">
        <v>306</v>
      </c>
      <c r="N165" s="6">
        <v>307</v>
      </c>
      <c r="O165" s="6">
        <v>308</v>
      </c>
    </row>
    <row r="166" spans="1:15" ht="36" x14ac:dyDescent="0.15">
      <c r="A166" s="4"/>
      <c r="B166" s="5" t="s">
        <v>386</v>
      </c>
      <c r="C166" s="5" t="s">
        <v>385</v>
      </c>
      <c r="D166" s="5" t="s">
        <v>384</v>
      </c>
      <c r="E166" s="5" t="s">
        <v>383</v>
      </c>
      <c r="F166" s="5" t="s">
        <v>382</v>
      </c>
      <c r="G166" s="5" t="s">
        <v>381</v>
      </c>
      <c r="H166" s="5" t="s">
        <v>380</v>
      </c>
      <c r="I166" s="5" t="s">
        <v>379</v>
      </c>
      <c r="J166" s="5" t="s">
        <v>378</v>
      </c>
      <c r="K166" s="5" t="s">
        <v>377</v>
      </c>
      <c r="L166" s="5" t="s">
        <v>376</v>
      </c>
      <c r="M166" s="5" t="s">
        <v>375</v>
      </c>
      <c r="N166" s="5" t="s">
        <v>374</v>
      </c>
      <c r="O166" s="5" t="s">
        <v>373</v>
      </c>
    </row>
    <row r="167" spans="1:15" x14ac:dyDescent="0.15">
      <c r="A167" s="4"/>
      <c r="B167" s="3">
        <v>-0.15974302991309594</v>
      </c>
      <c r="C167" s="3">
        <v>-0.34712946174098386</v>
      </c>
      <c r="D167" s="3">
        <v>0.73364641096285099</v>
      </c>
      <c r="E167" s="3">
        <v>-9.0445840830434318E-2</v>
      </c>
      <c r="F167" s="3">
        <v>0.88444079713587709</v>
      </c>
      <c r="G167" s="3">
        <v>0.83895197177434477</v>
      </c>
      <c r="H167" s="3">
        <v>0.54952131533949966</v>
      </c>
      <c r="I167" s="3">
        <v>0.19038480529261911</v>
      </c>
      <c r="J167" s="3">
        <v>0.68278837560471828</v>
      </c>
      <c r="K167" s="3">
        <v>0.79244646177679978</v>
      </c>
      <c r="L167" s="3">
        <v>0.93158747955947119</v>
      </c>
      <c r="M167" s="3">
        <v>-3.1956297297930265E-2</v>
      </c>
      <c r="N167" s="3">
        <v>0.87598004274511365</v>
      </c>
      <c r="O167" s="3">
        <v>0.67064389924878376</v>
      </c>
    </row>
    <row r="168" spans="1:15" x14ac:dyDescent="0.15">
      <c r="A168" s="4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x14ac:dyDescent="0.15">
      <c r="A169" s="4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x14ac:dyDescent="0.15">
      <c r="A170" s="4"/>
      <c r="B170" s="6">
        <v>309</v>
      </c>
      <c r="C170" s="6">
        <v>310</v>
      </c>
      <c r="D170" s="6">
        <v>311</v>
      </c>
      <c r="E170" s="6">
        <v>312</v>
      </c>
      <c r="F170" s="6">
        <v>313</v>
      </c>
      <c r="G170" s="6">
        <v>314</v>
      </c>
      <c r="H170" s="6">
        <v>315</v>
      </c>
      <c r="I170" s="6">
        <v>316</v>
      </c>
      <c r="J170" s="6">
        <v>317</v>
      </c>
      <c r="K170" s="6">
        <v>318</v>
      </c>
      <c r="L170" s="6">
        <v>319</v>
      </c>
      <c r="M170" s="6">
        <v>320</v>
      </c>
      <c r="N170" s="6">
        <v>321</v>
      </c>
      <c r="O170" s="6">
        <v>322</v>
      </c>
    </row>
    <row r="171" spans="1:15" ht="36" x14ac:dyDescent="0.15">
      <c r="A171" s="4"/>
      <c r="B171" s="5" t="s">
        <v>372</v>
      </c>
      <c r="C171" s="5" t="s">
        <v>371</v>
      </c>
      <c r="D171" s="5" t="s">
        <v>370</v>
      </c>
      <c r="E171" s="5" t="s">
        <v>369</v>
      </c>
      <c r="F171" s="5" t="s">
        <v>368</v>
      </c>
      <c r="G171" s="5" t="s">
        <v>367</v>
      </c>
      <c r="H171" s="5" t="s">
        <v>366</v>
      </c>
      <c r="I171" s="5" t="s">
        <v>365</v>
      </c>
      <c r="J171" s="5" t="s">
        <v>364</v>
      </c>
      <c r="K171" s="5" t="s">
        <v>363</v>
      </c>
      <c r="L171" s="5" t="s">
        <v>362</v>
      </c>
      <c r="M171" s="5" t="s">
        <v>361</v>
      </c>
      <c r="N171" s="5" t="s">
        <v>360</v>
      </c>
      <c r="O171" s="5" t="s">
        <v>359</v>
      </c>
    </row>
    <row r="172" spans="1:15" x14ac:dyDescent="0.15">
      <c r="A172" s="4"/>
      <c r="B172" s="3">
        <v>0.87642204600455254</v>
      </c>
      <c r="C172" s="3">
        <v>0.90167336929184727</v>
      </c>
      <c r="D172" s="3">
        <v>0.85039185851934662</v>
      </c>
      <c r="E172" s="3">
        <v>0.14684008275417681</v>
      </c>
      <c r="F172" s="3">
        <v>0.8747081650528854</v>
      </c>
      <c r="G172" s="3">
        <v>0.90163460663494421</v>
      </c>
      <c r="H172" s="3">
        <v>0.8512660880879136</v>
      </c>
      <c r="I172" s="3">
        <v>-0.22194296772750985</v>
      </c>
      <c r="J172" s="3">
        <v>0.74475132332129734</v>
      </c>
      <c r="K172" s="3">
        <v>0.94897991427662343</v>
      </c>
      <c r="L172" s="3">
        <v>0.12244948887070396</v>
      </c>
      <c r="M172" s="3">
        <v>-0.5911806462125806</v>
      </c>
      <c r="N172" s="3">
        <v>0.78355438027874214</v>
      </c>
      <c r="O172" s="3">
        <v>0.57531693898711544</v>
      </c>
    </row>
    <row r="173" spans="1:15" x14ac:dyDescent="0.15">
      <c r="A173" s="4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x14ac:dyDescent="0.15">
      <c r="A174" s="4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x14ac:dyDescent="0.15">
      <c r="A175" s="4"/>
      <c r="B175" s="6">
        <v>323</v>
      </c>
      <c r="C175" s="6">
        <v>324</v>
      </c>
      <c r="D175" s="6">
        <v>325</v>
      </c>
      <c r="E175" s="6">
        <v>326</v>
      </c>
      <c r="F175" s="6">
        <v>327</v>
      </c>
      <c r="G175" s="6">
        <v>328</v>
      </c>
      <c r="H175" s="6">
        <v>329</v>
      </c>
      <c r="I175" s="6">
        <v>330</v>
      </c>
      <c r="J175" s="6">
        <v>331</v>
      </c>
      <c r="K175" s="6">
        <v>332</v>
      </c>
      <c r="L175" s="6">
        <v>333</v>
      </c>
      <c r="M175" s="6">
        <v>334</v>
      </c>
      <c r="N175" s="6">
        <v>335</v>
      </c>
      <c r="O175" s="6">
        <v>336</v>
      </c>
    </row>
    <row r="176" spans="1:15" ht="24" x14ac:dyDescent="0.15">
      <c r="A176" s="4"/>
      <c r="B176" s="5" t="s">
        <v>358</v>
      </c>
      <c r="C176" s="5" t="s">
        <v>357</v>
      </c>
      <c r="D176" s="5" t="s">
        <v>356</v>
      </c>
      <c r="E176" s="5" t="s">
        <v>355</v>
      </c>
      <c r="F176" s="5" t="s">
        <v>354</v>
      </c>
      <c r="G176" s="5" t="s">
        <v>353</v>
      </c>
      <c r="H176" s="5" t="s">
        <v>352</v>
      </c>
      <c r="I176" s="5" t="s">
        <v>351</v>
      </c>
      <c r="J176" s="5" t="s">
        <v>350</v>
      </c>
      <c r="K176" s="5" t="s">
        <v>349</v>
      </c>
      <c r="L176" s="5" t="s">
        <v>348</v>
      </c>
      <c r="M176" s="5" t="s">
        <v>347</v>
      </c>
      <c r="N176" s="5" t="s">
        <v>346</v>
      </c>
      <c r="O176" s="5" t="s">
        <v>345</v>
      </c>
    </row>
    <row r="177" spans="1:15" x14ac:dyDescent="0.15">
      <c r="A177" s="4"/>
      <c r="B177" s="3">
        <v>0.18633451588122205</v>
      </c>
      <c r="C177" s="3">
        <v>0.64077968105716199</v>
      </c>
      <c r="D177" s="3">
        <v>-0.56530367800695247</v>
      </c>
      <c r="E177" s="3">
        <v>-0.77309896780392295</v>
      </c>
      <c r="F177" s="3">
        <v>0.41360540318197941</v>
      </c>
      <c r="G177" s="3">
        <v>-0.32019318106893752</v>
      </c>
      <c r="H177" s="3">
        <v>-0.22277492580831529</v>
      </c>
      <c r="I177" s="3">
        <v>-0.10921388264347953</v>
      </c>
      <c r="J177" s="3">
        <v>3.0215666488903184E-2</v>
      </c>
      <c r="K177" s="3">
        <v>-0.64256395769344221</v>
      </c>
      <c r="L177" s="3">
        <v>0.64998629828740517</v>
      </c>
      <c r="M177" s="3">
        <v>-0.17128859391636736</v>
      </c>
      <c r="N177" s="3">
        <v>0.31148650743506962</v>
      </c>
      <c r="O177" s="3">
        <v>0.82212322242416336</v>
      </c>
    </row>
    <row r="178" spans="1:15" x14ac:dyDescent="0.15">
      <c r="A178" s="4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x14ac:dyDescent="0.15">
      <c r="A179" s="4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x14ac:dyDescent="0.15">
      <c r="A180" s="4"/>
      <c r="B180" s="6">
        <v>337</v>
      </c>
      <c r="C180" s="6">
        <v>338</v>
      </c>
      <c r="D180" s="6">
        <v>339</v>
      </c>
      <c r="E180" s="6">
        <v>340</v>
      </c>
      <c r="F180" s="6">
        <v>341</v>
      </c>
      <c r="G180" s="6">
        <v>342</v>
      </c>
      <c r="H180" s="6">
        <v>343</v>
      </c>
      <c r="I180" s="6">
        <v>344</v>
      </c>
      <c r="J180" s="6">
        <v>345</v>
      </c>
      <c r="K180" s="6">
        <v>346</v>
      </c>
      <c r="L180" s="6">
        <v>347</v>
      </c>
      <c r="M180" s="6">
        <v>348</v>
      </c>
      <c r="N180" s="6">
        <v>349</v>
      </c>
      <c r="O180" s="6">
        <v>350</v>
      </c>
    </row>
    <row r="181" spans="1:15" ht="24" x14ac:dyDescent="0.15">
      <c r="A181" s="4"/>
      <c r="B181" s="5" t="s">
        <v>344</v>
      </c>
      <c r="C181" s="5" t="s">
        <v>343</v>
      </c>
      <c r="D181" s="5" t="s">
        <v>342</v>
      </c>
      <c r="E181" s="5" t="s">
        <v>341</v>
      </c>
      <c r="F181" s="5" t="s">
        <v>340</v>
      </c>
      <c r="G181" s="5" t="s">
        <v>339</v>
      </c>
      <c r="H181" s="5" t="s">
        <v>338</v>
      </c>
      <c r="I181" s="5" t="s">
        <v>337</v>
      </c>
      <c r="J181" s="5" t="s">
        <v>336</v>
      </c>
      <c r="K181" s="5" t="s">
        <v>335</v>
      </c>
      <c r="L181" s="5" t="s">
        <v>334</v>
      </c>
      <c r="M181" s="5" t="s">
        <v>333</v>
      </c>
      <c r="N181" s="5" t="s">
        <v>332</v>
      </c>
      <c r="O181" s="5" t="s">
        <v>331</v>
      </c>
    </row>
    <row r="182" spans="1:15" x14ac:dyDescent="0.15">
      <c r="A182" s="4"/>
      <c r="B182" s="3">
        <v>0.97555579852561303</v>
      </c>
      <c r="C182" s="3">
        <v>0.92434383406695408</v>
      </c>
      <c r="D182" s="3">
        <v>0.77942773233945184</v>
      </c>
      <c r="E182" s="3">
        <v>0.88868015287220314</v>
      </c>
      <c r="F182" s="3">
        <v>0.93099568229828178</v>
      </c>
      <c r="G182" s="3">
        <v>0.84640052472468097</v>
      </c>
      <c r="H182" s="3">
        <v>0.69696626230243042</v>
      </c>
      <c r="I182" s="3">
        <v>0.96844707004331276</v>
      </c>
      <c r="J182" s="3">
        <v>0.96572274889437548</v>
      </c>
      <c r="K182" s="3">
        <v>0.93223732797376302</v>
      </c>
      <c r="L182" s="3">
        <v>0.30306100562591426</v>
      </c>
      <c r="M182" s="3">
        <v>0.93676243087148492</v>
      </c>
      <c r="N182" s="3">
        <v>0.88794100537303589</v>
      </c>
      <c r="O182" s="3">
        <v>0.73498634500924187</v>
      </c>
    </row>
    <row r="183" spans="1:15" x14ac:dyDescent="0.15">
      <c r="A183" s="4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x14ac:dyDescent="0.15">
      <c r="A184" s="4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x14ac:dyDescent="0.15">
      <c r="A185" s="4"/>
      <c r="B185" s="6">
        <v>351</v>
      </c>
      <c r="C185" s="6">
        <v>352</v>
      </c>
      <c r="D185" s="6">
        <v>353</v>
      </c>
      <c r="E185" s="6">
        <v>354</v>
      </c>
      <c r="F185" s="6">
        <v>355</v>
      </c>
      <c r="G185" s="6">
        <v>356</v>
      </c>
      <c r="H185" s="6">
        <v>357</v>
      </c>
      <c r="I185" s="6">
        <v>358</v>
      </c>
      <c r="J185" s="6">
        <v>359</v>
      </c>
      <c r="K185" s="6">
        <v>360</v>
      </c>
      <c r="L185" s="6">
        <v>361</v>
      </c>
      <c r="M185" s="6">
        <v>362</v>
      </c>
      <c r="N185" s="6">
        <v>363</v>
      </c>
      <c r="O185" s="6">
        <v>364</v>
      </c>
    </row>
    <row r="186" spans="1:15" ht="24" x14ac:dyDescent="0.15">
      <c r="A186" s="4"/>
      <c r="B186" s="5" t="s">
        <v>330</v>
      </c>
      <c r="C186" s="5" t="s">
        <v>329</v>
      </c>
      <c r="D186" s="5" t="s">
        <v>328</v>
      </c>
      <c r="E186" s="5" t="s">
        <v>327</v>
      </c>
      <c r="F186" s="5" t="s">
        <v>326</v>
      </c>
      <c r="G186" s="5" t="s">
        <v>325</v>
      </c>
      <c r="H186" s="5" t="s">
        <v>324</v>
      </c>
      <c r="I186" s="5" t="s">
        <v>323</v>
      </c>
      <c r="J186" s="5" t="s">
        <v>322</v>
      </c>
      <c r="K186" s="5" t="s">
        <v>321</v>
      </c>
      <c r="L186" s="5" t="s">
        <v>320</v>
      </c>
      <c r="M186" s="5" t="s">
        <v>319</v>
      </c>
      <c r="N186" s="5" t="s">
        <v>318</v>
      </c>
      <c r="O186" s="5" t="s">
        <v>317</v>
      </c>
    </row>
    <row r="187" spans="1:15" x14ac:dyDescent="0.15">
      <c r="A187" s="4"/>
      <c r="B187" s="3">
        <v>1.1286327492851276E-2</v>
      </c>
      <c r="C187" s="3">
        <v>0.96044862639005169</v>
      </c>
      <c r="D187" s="3">
        <v>0.9032591885377913</v>
      </c>
      <c r="E187" s="3">
        <v>0.66970703808370979</v>
      </c>
      <c r="F187" s="3">
        <v>0.96745630624678691</v>
      </c>
      <c r="G187" s="3">
        <v>0.81425816917315552</v>
      </c>
      <c r="H187" s="3">
        <v>0.74176652102962581</v>
      </c>
      <c r="I187" s="3">
        <v>0.77181190277649714</v>
      </c>
      <c r="J187" s="3">
        <v>0.55655983903035833</v>
      </c>
      <c r="K187" s="3">
        <v>0.92704978548784089</v>
      </c>
      <c r="L187" s="3">
        <v>0.90790631162117963</v>
      </c>
      <c r="M187" s="3">
        <v>0.92600929706704915</v>
      </c>
      <c r="N187" s="3">
        <v>0.98482663379738378</v>
      </c>
      <c r="O187" s="3">
        <v>0.98261874154123396</v>
      </c>
    </row>
    <row r="188" spans="1:15" x14ac:dyDescent="0.15">
      <c r="A188" s="4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x14ac:dyDescent="0.15">
      <c r="A189" s="4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x14ac:dyDescent="0.15">
      <c r="A190" s="4"/>
      <c r="B190" s="6">
        <v>365</v>
      </c>
      <c r="C190" s="6">
        <v>366</v>
      </c>
      <c r="D190" s="6">
        <v>367</v>
      </c>
      <c r="E190" s="6">
        <v>368</v>
      </c>
      <c r="F190" s="6">
        <v>369</v>
      </c>
      <c r="G190" s="6">
        <v>370</v>
      </c>
      <c r="H190" s="6">
        <v>371</v>
      </c>
      <c r="I190" s="6">
        <v>372</v>
      </c>
      <c r="J190" s="6">
        <v>373</v>
      </c>
      <c r="K190" s="6">
        <v>374</v>
      </c>
      <c r="L190" s="6">
        <v>375</v>
      </c>
      <c r="M190" s="6">
        <v>376</v>
      </c>
      <c r="N190" s="6">
        <v>377</v>
      </c>
      <c r="O190" s="6">
        <v>378</v>
      </c>
    </row>
    <row r="191" spans="1:15" ht="36" x14ac:dyDescent="0.15">
      <c r="A191" s="4"/>
      <c r="B191" s="5" t="s">
        <v>316</v>
      </c>
      <c r="C191" s="5" t="s">
        <v>315</v>
      </c>
      <c r="D191" s="5" t="s">
        <v>314</v>
      </c>
      <c r="E191" s="5" t="s">
        <v>313</v>
      </c>
      <c r="F191" s="5" t="s">
        <v>312</v>
      </c>
      <c r="G191" s="5" t="s">
        <v>311</v>
      </c>
      <c r="H191" s="5" t="s">
        <v>310</v>
      </c>
      <c r="I191" s="5" t="s">
        <v>309</v>
      </c>
      <c r="J191" s="5" t="s">
        <v>308</v>
      </c>
      <c r="K191" s="5" t="s">
        <v>307</v>
      </c>
      <c r="L191" s="5" t="s">
        <v>306</v>
      </c>
      <c r="M191" s="5" t="s">
        <v>305</v>
      </c>
      <c r="N191" s="5" t="s">
        <v>304</v>
      </c>
      <c r="O191" s="5" t="s">
        <v>303</v>
      </c>
    </row>
    <row r="192" spans="1:15" x14ac:dyDescent="0.15">
      <c r="A192" s="4"/>
      <c r="B192" s="3">
        <v>0.9323590018660588</v>
      </c>
      <c r="C192" s="3">
        <v>0.9372741004074111</v>
      </c>
      <c r="D192" s="3">
        <v>0.97718023084557692</v>
      </c>
      <c r="E192" s="3">
        <v>0.98712483459853972</v>
      </c>
      <c r="F192" s="3">
        <v>0.92261961774444712</v>
      </c>
      <c r="G192" s="3">
        <v>-0.58550579418772186</v>
      </c>
      <c r="H192" s="3">
        <v>0.99999999999999978</v>
      </c>
      <c r="I192" s="3">
        <v>0.91903459598733628</v>
      </c>
      <c r="J192" s="3">
        <v>0.88098275104839063</v>
      </c>
      <c r="K192" s="3">
        <v>0.96351574862899214</v>
      </c>
      <c r="L192" s="3">
        <v>0.95259528665946169</v>
      </c>
      <c r="M192" s="3">
        <v>0.92420505314914891</v>
      </c>
      <c r="N192" s="3">
        <v>0.85108497499193791</v>
      </c>
      <c r="O192" s="3">
        <v>0.97034972943324849</v>
      </c>
    </row>
    <row r="193" spans="1:15" x14ac:dyDescent="0.15">
      <c r="A193" s="4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x14ac:dyDescent="0.15">
      <c r="A194" s="4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x14ac:dyDescent="0.15">
      <c r="A195" s="4"/>
      <c r="B195" s="6">
        <v>379</v>
      </c>
      <c r="C195" s="6">
        <v>380</v>
      </c>
      <c r="D195" s="6">
        <v>381</v>
      </c>
      <c r="E195" s="6">
        <v>382</v>
      </c>
      <c r="F195" s="6">
        <v>383</v>
      </c>
      <c r="G195" s="6">
        <v>384</v>
      </c>
      <c r="H195" s="6">
        <v>385</v>
      </c>
      <c r="I195" s="6">
        <v>386</v>
      </c>
      <c r="J195" s="6">
        <v>387</v>
      </c>
      <c r="K195" s="6">
        <v>388</v>
      </c>
      <c r="L195" s="6">
        <v>389</v>
      </c>
      <c r="M195" s="6">
        <v>390</v>
      </c>
      <c r="N195" s="6">
        <v>391</v>
      </c>
      <c r="O195" s="6">
        <v>392</v>
      </c>
    </row>
    <row r="196" spans="1:15" ht="48" x14ac:dyDescent="0.15">
      <c r="A196" s="4"/>
      <c r="B196" s="5" t="s">
        <v>302</v>
      </c>
      <c r="C196" s="5" t="s">
        <v>301</v>
      </c>
      <c r="D196" s="5" t="s">
        <v>300</v>
      </c>
      <c r="E196" s="5" t="s">
        <v>299</v>
      </c>
      <c r="F196" s="5" t="s">
        <v>298</v>
      </c>
      <c r="G196" s="5" t="s">
        <v>297</v>
      </c>
      <c r="H196" s="5" t="s">
        <v>296</v>
      </c>
      <c r="I196" s="5" t="s">
        <v>295</v>
      </c>
      <c r="J196" s="5" t="s">
        <v>294</v>
      </c>
      <c r="K196" s="5" t="s">
        <v>293</v>
      </c>
      <c r="L196" s="5" t="s">
        <v>292</v>
      </c>
      <c r="M196" s="5" t="s">
        <v>291</v>
      </c>
      <c r="N196" s="5" t="s">
        <v>290</v>
      </c>
      <c r="O196" s="5" t="s">
        <v>289</v>
      </c>
    </row>
    <row r="197" spans="1:15" x14ac:dyDescent="0.15">
      <c r="A197" s="4"/>
      <c r="B197" s="3">
        <v>0.95322844237301807</v>
      </c>
      <c r="C197" s="3">
        <v>0.95495481265382609</v>
      </c>
      <c r="D197" s="3">
        <v>0.92142928452321393</v>
      </c>
      <c r="E197" s="3">
        <v>0.93694223114430808</v>
      </c>
      <c r="F197" s="3">
        <v>0.92232121055497795</v>
      </c>
      <c r="G197" s="3">
        <v>0.9287054122211692</v>
      </c>
      <c r="H197" s="3">
        <v>0.88632563126321184</v>
      </c>
      <c r="I197" s="3">
        <v>0.90910044690625325</v>
      </c>
      <c r="J197" s="3">
        <v>0.93368015391240866</v>
      </c>
      <c r="K197" s="3">
        <v>0.66603907831118747</v>
      </c>
      <c r="L197" s="3">
        <v>0.88014337266754694</v>
      </c>
      <c r="M197" s="3">
        <v>0.68227254292568196</v>
      </c>
      <c r="N197" s="3">
        <v>0.92286080956654715</v>
      </c>
      <c r="O197" s="3">
        <v>0.22958212654077573</v>
      </c>
    </row>
    <row r="198" spans="1:15" x14ac:dyDescent="0.15">
      <c r="A198" s="4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x14ac:dyDescent="0.15">
      <c r="A199" s="4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x14ac:dyDescent="0.15">
      <c r="A200" s="4"/>
      <c r="B200" s="6">
        <v>393</v>
      </c>
      <c r="C200" s="6">
        <v>394</v>
      </c>
      <c r="D200" s="6">
        <v>395</v>
      </c>
      <c r="E200" s="6">
        <v>396</v>
      </c>
      <c r="F200" s="6">
        <v>397</v>
      </c>
      <c r="G200" s="6">
        <v>398</v>
      </c>
      <c r="H200" s="6">
        <v>399</v>
      </c>
      <c r="I200" s="6">
        <v>400</v>
      </c>
      <c r="J200" s="6">
        <v>401</v>
      </c>
      <c r="K200" s="6">
        <v>402</v>
      </c>
      <c r="L200" s="6">
        <v>403</v>
      </c>
      <c r="M200" s="6">
        <v>404</v>
      </c>
      <c r="N200" s="6">
        <v>405</v>
      </c>
      <c r="O200" s="6">
        <v>406</v>
      </c>
    </row>
    <row r="201" spans="1:15" ht="24" x14ac:dyDescent="0.15">
      <c r="A201" s="4"/>
      <c r="B201" s="5" t="s">
        <v>288</v>
      </c>
      <c r="C201" s="5" t="s">
        <v>287</v>
      </c>
      <c r="D201" s="5" t="s">
        <v>286</v>
      </c>
      <c r="E201" s="5" t="s">
        <v>285</v>
      </c>
      <c r="F201" s="5" t="s">
        <v>284</v>
      </c>
      <c r="G201" s="5" t="s">
        <v>283</v>
      </c>
      <c r="H201" s="5" t="s">
        <v>282</v>
      </c>
      <c r="I201" s="5" t="s">
        <v>281</v>
      </c>
      <c r="J201" s="5" t="s">
        <v>280</v>
      </c>
      <c r="K201" s="5" t="s">
        <v>279</v>
      </c>
      <c r="L201" s="5" t="s">
        <v>278</v>
      </c>
      <c r="M201" s="5" t="s">
        <v>277</v>
      </c>
      <c r="N201" s="5" t="s">
        <v>276</v>
      </c>
      <c r="O201" s="5" t="s">
        <v>275</v>
      </c>
    </row>
    <row r="202" spans="1:15" x14ac:dyDescent="0.15">
      <c r="A202" s="4"/>
      <c r="B202" s="3">
        <v>-0.34220235840859359</v>
      </c>
      <c r="C202" s="3">
        <v>0.8969485340955422</v>
      </c>
      <c r="D202" s="3">
        <v>0.94515271990124772</v>
      </c>
      <c r="E202" s="3">
        <v>-0.75376290747666774</v>
      </c>
      <c r="F202" s="3">
        <v>0.87606187143703884</v>
      </c>
      <c r="G202" s="3">
        <v>0.1949014212725132</v>
      </c>
      <c r="H202" s="3">
        <v>0.72538299997853894</v>
      </c>
      <c r="I202" s="3">
        <v>0.87904822915354852</v>
      </c>
      <c r="J202" s="3">
        <v>0.86504392575449152</v>
      </c>
      <c r="K202" s="3">
        <v>0.77459088581754043</v>
      </c>
      <c r="L202" s="3">
        <v>0.49067644414379824</v>
      </c>
      <c r="M202" s="3">
        <v>-0.52058461675679257</v>
      </c>
      <c r="N202" s="3">
        <v>-3.3196774287676321E-3</v>
      </c>
      <c r="O202" s="3">
        <v>0.92936266235649478</v>
      </c>
    </row>
    <row r="203" spans="1:15" x14ac:dyDescent="0.15">
      <c r="A203" s="4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1:15" x14ac:dyDescent="0.15">
      <c r="A204" s="4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1:15" x14ac:dyDescent="0.15">
      <c r="A205" s="4"/>
      <c r="B205" s="6">
        <v>407</v>
      </c>
      <c r="C205" s="6">
        <v>408</v>
      </c>
      <c r="D205" s="6">
        <v>409</v>
      </c>
      <c r="E205" s="6">
        <v>410</v>
      </c>
      <c r="F205" s="6">
        <v>411</v>
      </c>
      <c r="G205" s="6">
        <v>412</v>
      </c>
      <c r="H205" s="6">
        <v>413</v>
      </c>
      <c r="I205" s="6">
        <v>414</v>
      </c>
      <c r="J205" s="6">
        <v>415</v>
      </c>
      <c r="K205" s="6">
        <v>416</v>
      </c>
      <c r="L205" s="6">
        <v>417</v>
      </c>
      <c r="M205" s="6">
        <v>418</v>
      </c>
      <c r="N205" s="6">
        <v>419</v>
      </c>
      <c r="O205" s="6">
        <v>420</v>
      </c>
    </row>
    <row r="206" spans="1:15" ht="24" x14ac:dyDescent="0.15">
      <c r="A206" s="4"/>
      <c r="B206" s="5" t="s">
        <v>274</v>
      </c>
      <c r="C206" s="5" t="s">
        <v>273</v>
      </c>
      <c r="D206" s="5" t="s">
        <v>272</v>
      </c>
      <c r="E206" s="5" t="s">
        <v>271</v>
      </c>
      <c r="F206" s="5" t="s">
        <v>270</v>
      </c>
      <c r="G206" s="5" t="s">
        <v>269</v>
      </c>
      <c r="H206" s="5" t="s">
        <v>268</v>
      </c>
      <c r="I206" s="5" t="s">
        <v>267</v>
      </c>
      <c r="J206" s="5" t="s">
        <v>266</v>
      </c>
      <c r="K206" s="5" t="s">
        <v>265</v>
      </c>
      <c r="L206" s="5" t="s">
        <v>264</v>
      </c>
      <c r="M206" s="5" t="s">
        <v>263</v>
      </c>
      <c r="N206" s="5" t="s">
        <v>262</v>
      </c>
      <c r="O206" s="5" t="s">
        <v>261</v>
      </c>
    </row>
    <row r="207" spans="1:15" x14ac:dyDescent="0.15">
      <c r="A207" s="4"/>
      <c r="B207" s="3">
        <v>0.84777388051584857</v>
      </c>
      <c r="C207" s="3">
        <v>0.9301159856096185</v>
      </c>
      <c r="D207" s="3">
        <v>0.85740743139083919</v>
      </c>
      <c r="E207" s="3">
        <v>-0.24457850805762446</v>
      </c>
      <c r="F207" s="3">
        <v>-0.7550087380276399</v>
      </c>
      <c r="G207" s="3">
        <v>-0.50464234812801945</v>
      </c>
      <c r="H207" s="3">
        <v>0.92090634453478726</v>
      </c>
      <c r="I207" s="3">
        <v>0.5822002797615965</v>
      </c>
      <c r="J207" s="3">
        <v>0.89046076717535261</v>
      </c>
      <c r="K207" s="3">
        <v>0.95285503619114831</v>
      </c>
      <c r="L207" s="3">
        <v>-0.18867891881910653</v>
      </c>
      <c r="M207" s="3">
        <v>-0.72632935393456433</v>
      </c>
      <c r="N207" s="3">
        <v>-0.61738323227189962</v>
      </c>
      <c r="O207" s="3">
        <v>0.54208855140431056</v>
      </c>
    </row>
    <row r="208" spans="1:15" x14ac:dyDescent="0.15">
      <c r="A208" s="4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</row>
    <row r="209" spans="1:15" x14ac:dyDescent="0.15">
      <c r="A209" s="4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</row>
    <row r="210" spans="1:15" x14ac:dyDescent="0.15">
      <c r="A210" s="4"/>
      <c r="B210" s="6">
        <v>421</v>
      </c>
      <c r="C210" s="6">
        <v>422</v>
      </c>
      <c r="D210" s="6">
        <v>423</v>
      </c>
      <c r="E210" s="6">
        <v>424</v>
      </c>
      <c r="F210" s="6">
        <v>425</v>
      </c>
      <c r="G210" s="6">
        <v>426</v>
      </c>
      <c r="H210" s="6">
        <v>427</v>
      </c>
      <c r="I210" s="6">
        <v>428</v>
      </c>
      <c r="J210" s="6">
        <v>429</v>
      </c>
      <c r="K210" s="6">
        <v>430</v>
      </c>
      <c r="L210" s="6">
        <v>431</v>
      </c>
      <c r="M210" s="6">
        <v>432</v>
      </c>
      <c r="N210" s="6">
        <v>433</v>
      </c>
      <c r="O210" s="6">
        <v>434</v>
      </c>
    </row>
    <row r="211" spans="1:15" ht="24" x14ac:dyDescent="0.15">
      <c r="A211" s="4"/>
      <c r="B211" s="5" t="s">
        <v>260</v>
      </c>
      <c r="C211" s="5" t="s">
        <v>259</v>
      </c>
      <c r="D211" s="5" t="s">
        <v>258</v>
      </c>
      <c r="E211" s="5" t="s">
        <v>257</v>
      </c>
      <c r="F211" s="5" t="s">
        <v>256</v>
      </c>
      <c r="G211" s="5" t="s">
        <v>255</v>
      </c>
      <c r="H211" s="5" t="s">
        <v>254</v>
      </c>
      <c r="I211" s="5" t="s">
        <v>253</v>
      </c>
      <c r="J211" s="5" t="s">
        <v>252</v>
      </c>
      <c r="K211" s="5" t="s">
        <v>251</v>
      </c>
      <c r="L211" s="5" t="s">
        <v>250</v>
      </c>
      <c r="M211" s="5" t="s">
        <v>249</v>
      </c>
      <c r="N211" s="5" t="s">
        <v>248</v>
      </c>
      <c r="O211" s="5" t="s">
        <v>247</v>
      </c>
    </row>
    <row r="212" spans="1:15" x14ac:dyDescent="0.15">
      <c r="A212" s="4"/>
      <c r="B212" s="3">
        <v>0.56913457102698428</v>
      </c>
      <c r="C212" s="3">
        <v>-0.30007114705456017</v>
      </c>
      <c r="D212" s="3">
        <v>0.88628091555975774</v>
      </c>
      <c r="E212" s="3">
        <v>-0.87346363132927685</v>
      </c>
      <c r="F212" s="3">
        <v>0.38016468233295331</v>
      </c>
      <c r="G212" s="3">
        <v>-0.46779165977028786</v>
      </c>
      <c r="H212" s="3">
        <v>-0.34986428338985315</v>
      </c>
      <c r="I212" s="3">
        <v>-0.85382828465818739</v>
      </c>
      <c r="J212" s="3">
        <v>0.70161312137961285</v>
      </c>
      <c r="K212" s="3">
        <v>0.15085737446953645</v>
      </c>
      <c r="L212" s="3">
        <v>-0.39794294048782841</v>
      </c>
      <c r="M212" s="3">
        <v>0.37736227195989691</v>
      </c>
      <c r="N212" s="3">
        <v>0.80129779314384708</v>
      </c>
      <c r="O212" s="3">
        <v>-0.46198292296542715</v>
      </c>
    </row>
    <row r="213" spans="1:15" x14ac:dyDescent="0.15">
      <c r="A213" s="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</row>
    <row r="214" spans="1:15" x14ac:dyDescent="0.15">
      <c r="A214" s="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</row>
    <row r="215" spans="1:15" x14ac:dyDescent="0.15">
      <c r="A215" s="4"/>
      <c r="B215" s="6">
        <v>435</v>
      </c>
      <c r="C215" s="6">
        <v>436</v>
      </c>
      <c r="D215" s="6">
        <v>437</v>
      </c>
      <c r="E215" s="6">
        <v>438</v>
      </c>
      <c r="F215" s="6">
        <v>439</v>
      </c>
      <c r="G215" s="6">
        <v>440</v>
      </c>
      <c r="H215" s="6">
        <v>441</v>
      </c>
      <c r="I215" s="6">
        <v>442</v>
      </c>
      <c r="J215" s="6">
        <v>443</v>
      </c>
      <c r="K215" s="6">
        <v>444</v>
      </c>
      <c r="L215" s="6">
        <v>445</v>
      </c>
      <c r="M215" s="6">
        <v>446</v>
      </c>
      <c r="N215" s="6">
        <v>447</v>
      </c>
      <c r="O215" s="6">
        <v>448</v>
      </c>
    </row>
    <row r="216" spans="1:15" ht="24" x14ac:dyDescent="0.15">
      <c r="A216" s="4"/>
      <c r="B216" s="5" t="s">
        <v>246</v>
      </c>
      <c r="C216" s="5" t="s">
        <v>245</v>
      </c>
      <c r="D216" s="5" t="s">
        <v>244</v>
      </c>
      <c r="E216" s="5" t="s">
        <v>243</v>
      </c>
      <c r="F216" s="5" t="s">
        <v>242</v>
      </c>
      <c r="G216" s="5" t="s">
        <v>241</v>
      </c>
      <c r="H216" s="5" t="s">
        <v>240</v>
      </c>
      <c r="I216" s="5" t="s">
        <v>239</v>
      </c>
      <c r="J216" s="5" t="s">
        <v>238</v>
      </c>
      <c r="K216" s="5" t="s">
        <v>237</v>
      </c>
      <c r="L216" s="5" t="s">
        <v>236</v>
      </c>
      <c r="M216" s="5" t="s">
        <v>235</v>
      </c>
      <c r="N216" s="5" t="s">
        <v>234</v>
      </c>
      <c r="O216" s="5" t="s">
        <v>233</v>
      </c>
    </row>
    <row r="217" spans="1:15" x14ac:dyDescent="0.15">
      <c r="A217" s="4"/>
      <c r="B217" s="3">
        <v>0.95006359484001379</v>
      </c>
      <c r="C217" s="3">
        <v>0.9138678109948235</v>
      </c>
      <c r="D217" s="3">
        <v>0.73871511406090262</v>
      </c>
      <c r="E217" s="3">
        <v>0.57629665391597396</v>
      </c>
      <c r="F217" s="3">
        <v>0.41601614054017716</v>
      </c>
      <c r="G217" s="3">
        <v>0.7016035710175289</v>
      </c>
      <c r="H217" s="3">
        <v>0.76211909282468804</v>
      </c>
      <c r="I217" s="3">
        <v>0.95819091075249263</v>
      </c>
      <c r="J217" s="3">
        <v>0.61621669131217227</v>
      </c>
      <c r="K217" s="3">
        <v>0.95094482027042426</v>
      </c>
      <c r="L217" s="3">
        <v>0.911852062551464</v>
      </c>
      <c r="M217" s="3">
        <v>-0.406167987746407</v>
      </c>
      <c r="N217" s="3">
        <v>0.31805515489063424</v>
      </c>
      <c r="O217" s="3">
        <v>0.29903427841943669</v>
      </c>
    </row>
    <row r="218" spans="1:15" x14ac:dyDescent="0.15">
      <c r="A218" s="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</row>
    <row r="219" spans="1:15" x14ac:dyDescent="0.15">
      <c r="A219" s="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</row>
    <row r="220" spans="1:15" x14ac:dyDescent="0.15">
      <c r="A220" s="4"/>
      <c r="B220" s="6">
        <v>449</v>
      </c>
      <c r="C220" s="6">
        <v>450</v>
      </c>
      <c r="D220" s="6">
        <v>451</v>
      </c>
      <c r="E220" s="6">
        <v>452</v>
      </c>
      <c r="F220" s="6">
        <v>453</v>
      </c>
      <c r="G220" s="6">
        <v>454</v>
      </c>
      <c r="H220" s="6">
        <v>455</v>
      </c>
      <c r="I220" s="6">
        <v>456</v>
      </c>
      <c r="J220" s="6">
        <v>457</v>
      </c>
      <c r="K220" s="6">
        <v>458</v>
      </c>
      <c r="L220" s="6">
        <v>459</v>
      </c>
      <c r="M220" s="6">
        <v>460</v>
      </c>
      <c r="N220" s="6">
        <v>461</v>
      </c>
      <c r="O220" s="6">
        <v>462</v>
      </c>
    </row>
    <row r="221" spans="1:15" ht="48" x14ac:dyDescent="0.15">
      <c r="A221" s="4"/>
      <c r="B221" s="5" t="s">
        <v>232</v>
      </c>
      <c r="C221" s="5" t="s">
        <v>231</v>
      </c>
      <c r="D221" s="5" t="s">
        <v>230</v>
      </c>
      <c r="E221" s="5" t="s">
        <v>229</v>
      </c>
      <c r="F221" s="5" t="s">
        <v>228</v>
      </c>
      <c r="G221" s="5" t="s">
        <v>227</v>
      </c>
      <c r="H221" s="5" t="s">
        <v>226</v>
      </c>
      <c r="I221" s="5" t="s">
        <v>225</v>
      </c>
      <c r="J221" s="5" t="s">
        <v>224</v>
      </c>
      <c r="K221" s="5" t="s">
        <v>223</v>
      </c>
      <c r="L221" s="5" t="s">
        <v>222</v>
      </c>
      <c r="M221" s="5" t="s">
        <v>221</v>
      </c>
      <c r="N221" s="5" t="s">
        <v>220</v>
      </c>
      <c r="O221" s="5" t="s">
        <v>219</v>
      </c>
    </row>
    <row r="222" spans="1:15" x14ac:dyDescent="0.15">
      <c r="A222" s="4"/>
      <c r="B222" s="3">
        <v>0.43644805163824896</v>
      </c>
      <c r="C222" s="3">
        <v>-0.10457407718469751</v>
      </c>
      <c r="D222" s="3">
        <v>-0.76198582126322167</v>
      </c>
      <c r="E222" s="3">
        <v>-0.7611482276945909</v>
      </c>
      <c r="F222" s="3">
        <v>-0.78829505080976203</v>
      </c>
      <c r="G222" s="3">
        <v>-0.56400302410637582</v>
      </c>
      <c r="H222" s="3">
        <v>-0.45253268143388675</v>
      </c>
      <c r="I222" s="3">
        <v>0.50171390103034597</v>
      </c>
      <c r="J222" s="3">
        <v>0.22435592907230517</v>
      </c>
      <c r="K222" s="3">
        <v>0.19183585533904562</v>
      </c>
      <c r="L222" s="3">
        <v>0.20208824694719865</v>
      </c>
      <c r="M222" s="3">
        <v>-0.15091144388198799</v>
      </c>
      <c r="N222" s="3">
        <v>-0.50072042289952634</v>
      </c>
      <c r="O222" s="3">
        <v>0.79268710090632877</v>
      </c>
    </row>
    <row r="223" spans="1:15" x14ac:dyDescent="0.15">
      <c r="A223" s="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</row>
    <row r="224" spans="1:15" x14ac:dyDescent="0.15">
      <c r="A224" s="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</row>
    <row r="225" spans="1:15" x14ac:dyDescent="0.15">
      <c r="A225" s="4"/>
      <c r="B225" s="6">
        <v>463</v>
      </c>
      <c r="C225" s="6">
        <v>464</v>
      </c>
      <c r="D225" s="6">
        <v>465</v>
      </c>
      <c r="E225" s="6">
        <v>466</v>
      </c>
      <c r="F225" s="6">
        <v>467</v>
      </c>
      <c r="G225" s="6">
        <v>468</v>
      </c>
      <c r="H225" s="6">
        <v>469</v>
      </c>
      <c r="I225" s="6">
        <v>470</v>
      </c>
      <c r="J225" s="6">
        <v>471</v>
      </c>
      <c r="K225" s="6">
        <v>472</v>
      </c>
      <c r="L225" s="6">
        <v>473</v>
      </c>
      <c r="M225" s="6">
        <v>474</v>
      </c>
      <c r="N225" s="6">
        <v>475</v>
      </c>
      <c r="O225" s="6">
        <v>476</v>
      </c>
    </row>
    <row r="226" spans="1:15" ht="24" x14ac:dyDescent="0.15">
      <c r="A226" s="4"/>
      <c r="B226" s="5" t="s">
        <v>218</v>
      </c>
      <c r="C226" s="5" t="s">
        <v>217</v>
      </c>
      <c r="D226" s="5" t="s">
        <v>216</v>
      </c>
      <c r="E226" s="5" t="s">
        <v>215</v>
      </c>
      <c r="F226" s="5" t="s">
        <v>214</v>
      </c>
      <c r="G226" s="5" t="s">
        <v>213</v>
      </c>
      <c r="H226" s="5" t="s">
        <v>212</v>
      </c>
      <c r="I226" s="5" t="s">
        <v>211</v>
      </c>
      <c r="J226" s="5" t="s">
        <v>210</v>
      </c>
      <c r="K226" s="5" t="s">
        <v>209</v>
      </c>
      <c r="L226" s="5" t="s">
        <v>208</v>
      </c>
      <c r="M226" s="5" t="s">
        <v>207</v>
      </c>
      <c r="N226" s="5" t="s">
        <v>206</v>
      </c>
      <c r="O226" s="5" t="s">
        <v>205</v>
      </c>
    </row>
    <row r="227" spans="1:15" x14ac:dyDescent="0.15">
      <c r="A227" s="4"/>
      <c r="B227" s="3">
        <v>0.79578662196193173</v>
      </c>
      <c r="C227" s="3">
        <v>-0.89286140643753675</v>
      </c>
      <c r="D227" s="3">
        <v>0.84256081893735246</v>
      </c>
      <c r="E227" s="3">
        <v>0.93002779022483872</v>
      </c>
      <c r="F227" s="3">
        <v>-0.9174439372895079</v>
      </c>
      <c r="G227" s="3">
        <v>0.85488812160187322</v>
      </c>
      <c r="H227" s="3">
        <v>-0.65231882871078117</v>
      </c>
      <c r="I227" s="3">
        <v>0.79055905803843129</v>
      </c>
      <c r="J227" s="3">
        <v>0.73168333605586922</v>
      </c>
      <c r="K227" s="3">
        <v>0.68425178225042083</v>
      </c>
      <c r="L227" s="3">
        <v>9.5811150809846438E-3</v>
      </c>
      <c r="M227" s="3">
        <v>-0.35184345690533064</v>
      </c>
      <c r="N227" s="3">
        <v>0.83187533271620118</v>
      </c>
      <c r="O227" s="3">
        <v>-0.55821491027124215</v>
      </c>
    </row>
    <row r="228" spans="1:15" x14ac:dyDescent="0.15">
      <c r="A228" s="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</row>
    <row r="229" spans="1:15" x14ac:dyDescent="0.15">
      <c r="A229" s="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</row>
    <row r="230" spans="1:15" x14ac:dyDescent="0.15">
      <c r="A230" s="4"/>
      <c r="B230" s="6">
        <v>477</v>
      </c>
      <c r="C230" s="6">
        <v>478</v>
      </c>
      <c r="D230" s="6">
        <v>479</v>
      </c>
      <c r="E230" s="6">
        <v>480</v>
      </c>
      <c r="F230" s="6">
        <v>481</v>
      </c>
      <c r="G230" s="6">
        <v>482</v>
      </c>
      <c r="H230" s="6">
        <v>483</v>
      </c>
      <c r="I230" s="6">
        <v>484</v>
      </c>
      <c r="J230" s="6">
        <v>485</v>
      </c>
      <c r="K230" s="6">
        <v>486</v>
      </c>
      <c r="L230" s="6">
        <v>487</v>
      </c>
      <c r="M230" s="6">
        <v>488</v>
      </c>
      <c r="N230" s="6">
        <v>489</v>
      </c>
      <c r="O230" s="6">
        <v>490</v>
      </c>
    </row>
    <row r="231" spans="1:15" ht="24" x14ac:dyDescent="0.15">
      <c r="A231" s="4"/>
      <c r="B231" s="5" t="s">
        <v>204</v>
      </c>
      <c r="C231" s="5" t="s">
        <v>203</v>
      </c>
      <c r="D231" s="5" t="s">
        <v>202</v>
      </c>
      <c r="E231" s="5" t="s">
        <v>201</v>
      </c>
      <c r="F231" s="5" t="s">
        <v>200</v>
      </c>
      <c r="G231" s="5" t="s">
        <v>199</v>
      </c>
      <c r="H231" s="5" t="s">
        <v>198</v>
      </c>
      <c r="I231" s="5" t="s">
        <v>197</v>
      </c>
      <c r="J231" s="5" t="s">
        <v>196</v>
      </c>
      <c r="K231" s="5" t="s">
        <v>195</v>
      </c>
      <c r="L231" s="5" t="s">
        <v>194</v>
      </c>
      <c r="M231" s="5" t="s">
        <v>193</v>
      </c>
      <c r="N231" s="5" t="s">
        <v>192</v>
      </c>
      <c r="O231" s="5" t="s">
        <v>191</v>
      </c>
    </row>
    <row r="232" spans="1:15" x14ac:dyDescent="0.15">
      <c r="A232" s="4"/>
      <c r="B232" s="3">
        <v>0.71506381964478838</v>
      </c>
      <c r="C232" s="3">
        <v>0.82694717079840985</v>
      </c>
      <c r="D232" s="3">
        <v>-0.21668348288344089</v>
      </c>
      <c r="E232" s="3">
        <v>0.21264067543068632</v>
      </c>
      <c r="F232" s="3">
        <v>0.23732116954886323</v>
      </c>
      <c r="G232" s="3">
        <v>0.54312676928800907</v>
      </c>
      <c r="H232" s="3">
        <v>0.8387327066680641</v>
      </c>
      <c r="I232" s="3">
        <v>0.47872714971083546</v>
      </c>
      <c r="J232" s="3">
        <v>0.83168440608529992</v>
      </c>
      <c r="K232" s="3">
        <v>0.4059553743036432</v>
      </c>
      <c r="L232" s="3">
        <v>-0.32427775427706246</v>
      </c>
      <c r="M232" s="3">
        <v>0.81940300957296575</v>
      </c>
      <c r="N232" s="3">
        <v>-0.22314899069999836</v>
      </c>
      <c r="O232" s="3">
        <v>0.4462051936375358</v>
      </c>
    </row>
    <row r="233" spans="1:15" x14ac:dyDescent="0.15">
      <c r="A233" s="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</row>
    <row r="234" spans="1:15" x14ac:dyDescent="0.15">
      <c r="A234" s="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</row>
    <row r="235" spans="1:15" x14ac:dyDescent="0.15">
      <c r="A235" s="4"/>
      <c r="B235" s="6">
        <v>491</v>
      </c>
      <c r="C235" s="6">
        <v>492</v>
      </c>
      <c r="D235" s="6">
        <v>493</v>
      </c>
      <c r="E235" s="6">
        <v>494</v>
      </c>
      <c r="F235" s="6">
        <v>495</v>
      </c>
      <c r="G235" s="6">
        <v>496</v>
      </c>
      <c r="H235" s="6">
        <v>497</v>
      </c>
      <c r="I235" s="6">
        <v>498</v>
      </c>
      <c r="J235" s="6">
        <v>499</v>
      </c>
      <c r="K235" s="6">
        <v>500</v>
      </c>
      <c r="L235" s="6">
        <v>501</v>
      </c>
      <c r="M235" s="6">
        <v>502</v>
      </c>
      <c r="N235" s="6">
        <v>503</v>
      </c>
      <c r="O235" s="6">
        <v>504</v>
      </c>
    </row>
    <row r="236" spans="1:15" ht="36" x14ac:dyDescent="0.15">
      <c r="A236" s="4"/>
      <c r="B236" s="5" t="s">
        <v>190</v>
      </c>
      <c r="C236" s="5" t="s">
        <v>189</v>
      </c>
      <c r="D236" s="5" t="s">
        <v>188</v>
      </c>
      <c r="E236" s="5" t="s">
        <v>187</v>
      </c>
      <c r="F236" s="5" t="s">
        <v>186</v>
      </c>
      <c r="G236" s="5" t="s">
        <v>185</v>
      </c>
      <c r="H236" s="5" t="s">
        <v>184</v>
      </c>
      <c r="I236" s="5" t="s">
        <v>183</v>
      </c>
      <c r="J236" s="5" t="s">
        <v>182</v>
      </c>
      <c r="K236" s="5" t="s">
        <v>181</v>
      </c>
      <c r="L236" s="5" t="s">
        <v>180</v>
      </c>
      <c r="M236" s="5" t="s">
        <v>179</v>
      </c>
      <c r="N236" s="5" t="s">
        <v>178</v>
      </c>
      <c r="O236" s="5" t="s">
        <v>177</v>
      </c>
    </row>
    <row r="237" spans="1:15" x14ac:dyDescent="0.15">
      <c r="A237" s="4"/>
      <c r="B237" s="3">
        <v>3.5566598548905197E-2</v>
      </c>
      <c r="C237" s="3">
        <v>-0.44219324373495139</v>
      </c>
      <c r="D237" s="3">
        <v>-8.0538533365823763E-3</v>
      </c>
      <c r="E237" s="3">
        <v>-0.24268947203492133</v>
      </c>
      <c r="F237" s="3">
        <v>0.88196501721881038</v>
      </c>
      <c r="G237" s="3">
        <v>0.31712105759093112</v>
      </c>
      <c r="H237" s="3">
        <v>0.84532078501500785</v>
      </c>
      <c r="I237" s="3">
        <v>3.153044368761074E-3</v>
      </c>
      <c r="J237" s="3">
        <v>0.77495834841423994</v>
      </c>
      <c r="K237" s="3">
        <v>0.78077474242740497</v>
      </c>
      <c r="L237" s="3">
        <v>0.76662271672735782</v>
      </c>
      <c r="M237" s="3">
        <v>0.83088125019307069</v>
      </c>
      <c r="N237" s="3">
        <v>0.81294747543284951</v>
      </c>
      <c r="O237" s="3">
        <v>0.48779960435881725</v>
      </c>
    </row>
    <row r="238" spans="1:15" x14ac:dyDescent="0.15">
      <c r="A238" s="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</row>
    <row r="239" spans="1:15" x14ac:dyDescent="0.15">
      <c r="A239" s="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</row>
    <row r="240" spans="1:15" x14ac:dyDescent="0.15">
      <c r="A240" s="4"/>
      <c r="B240" s="6">
        <v>505</v>
      </c>
      <c r="C240" s="6">
        <v>506</v>
      </c>
      <c r="D240" s="6">
        <v>507</v>
      </c>
      <c r="E240" s="6">
        <v>508</v>
      </c>
      <c r="F240" s="6">
        <v>509</v>
      </c>
      <c r="G240" s="6">
        <v>510</v>
      </c>
      <c r="H240" s="6">
        <v>511</v>
      </c>
      <c r="I240" s="6">
        <v>512</v>
      </c>
      <c r="J240" s="6">
        <v>513</v>
      </c>
      <c r="K240" s="6">
        <v>514</v>
      </c>
      <c r="L240" s="6">
        <v>515</v>
      </c>
      <c r="M240" s="6">
        <v>516</v>
      </c>
      <c r="N240" s="6">
        <v>517</v>
      </c>
      <c r="O240" s="6">
        <v>518</v>
      </c>
    </row>
    <row r="241" spans="1:15" ht="36" x14ac:dyDescent="0.15">
      <c r="A241" s="4"/>
      <c r="B241" s="5" t="s">
        <v>176</v>
      </c>
      <c r="C241" s="5" t="s">
        <v>175</v>
      </c>
      <c r="D241" s="5" t="s">
        <v>174</v>
      </c>
      <c r="E241" s="5" t="s">
        <v>173</v>
      </c>
      <c r="F241" s="5" t="s">
        <v>172</v>
      </c>
      <c r="G241" s="5" t="s">
        <v>171</v>
      </c>
      <c r="H241" s="5" t="s">
        <v>170</v>
      </c>
      <c r="I241" s="5" t="s">
        <v>169</v>
      </c>
      <c r="J241" s="5" t="s">
        <v>168</v>
      </c>
      <c r="K241" s="5" t="s">
        <v>167</v>
      </c>
      <c r="L241" s="5" t="s">
        <v>166</v>
      </c>
      <c r="M241" s="5" t="s">
        <v>165</v>
      </c>
      <c r="N241" s="5" t="s">
        <v>164</v>
      </c>
      <c r="O241" s="5" t="s">
        <v>163</v>
      </c>
    </row>
    <row r="242" spans="1:15" x14ac:dyDescent="0.15">
      <c r="A242" s="4"/>
      <c r="B242" s="3">
        <v>0.66162293967650287</v>
      </c>
      <c r="C242" s="3">
        <v>1.763208047163322E-2</v>
      </c>
      <c r="D242" s="3">
        <v>0.92549498934134922</v>
      </c>
      <c r="E242" s="3">
        <v>0.52435599780547637</v>
      </c>
      <c r="F242" s="3">
        <v>0.90999889073401674</v>
      </c>
      <c r="G242" s="3">
        <v>0.6412505686039508</v>
      </c>
      <c r="H242" s="3">
        <v>0.64032657493202449</v>
      </c>
      <c r="I242" s="3">
        <v>0.8944943443475587</v>
      </c>
      <c r="J242" s="3">
        <v>0.457760447566467</v>
      </c>
      <c r="K242" s="3">
        <v>0.90309540143274858</v>
      </c>
      <c r="L242" s="3">
        <v>0.84470187509752126</v>
      </c>
      <c r="M242" s="3">
        <v>0.38577447173110668</v>
      </c>
      <c r="N242" s="3">
        <v>0.87214999035618734</v>
      </c>
      <c r="O242" s="3">
        <v>-0.58406652095395262</v>
      </c>
    </row>
    <row r="243" spans="1:15" x14ac:dyDescent="0.15">
      <c r="A243" s="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1:15" x14ac:dyDescent="0.15">
      <c r="A244" s="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1:15" x14ac:dyDescent="0.15">
      <c r="A245" s="4"/>
      <c r="B245" s="6">
        <v>519</v>
      </c>
      <c r="C245" s="6">
        <v>520</v>
      </c>
      <c r="D245" s="6">
        <v>521</v>
      </c>
      <c r="E245" s="6">
        <v>522</v>
      </c>
      <c r="F245" s="6">
        <v>523</v>
      </c>
      <c r="G245" s="6">
        <v>524</v>
      </c>
      <c r="H245" s="6">
        <v>525</v>
      </c>
      <c r="I245" s="6">
        <v>526</v>
      </c>
      <c r="J245" s="6">
        <v>527</v>
      </c>
      <c r="K245" s="6">
        <v>528</v>
      </c>
      <c r="L245" s="6">
        <v>529</v>
      </c>
      <c r="M245" s="6">
        <v>530</v>
      </c>
      <c r="N245" s="6">
        <v>531</v>
      </c>
      <c r="O245" s="6">
        <v>532</v>
      </c>
    </row>
    <row r="246" spans="1:15" ht="48" x14ac:dyDescent="0.15">
      <c r="A246" s="4"/>
      <c r="B246" s="5" t="s">
        <v>162</v>
      </c>
      <c r="C246" s="5" t="s">
        <v>161</v>
      </c>
      <c r="D246" s="5" t="s">
        <v>160</v>
      </c>
      <c r="E246" s="5" t="s">
        <v>159</v>
      </c>
      <c r="F246" s="5" t="s">
        <v>158</v>
      </c>
      <c r="G246" s="5" t="s">
        <v>157</v>
      </c>
      <c r="H246" s="5" t="s">
        <v>156</v>
      </c>
      <c r="I246" s="5" t="s">
        <v>155</v>
      </c>
      <c r="J246" s="5" t="s">
        <v>154</v>
      </c>
      <c r="K246" s="5" t="s">
        <v>153</v>
      </c>
      <c r="L246" s="5" t="s">
        <v>152</v>
      </c>
      <c r="M246" s="5" t="s">
        <v>151</v>
      </c>
      <c r="N246" s="5" t="s">
        <v>150</v>
      </c>
      <c r="O246" s="5" t="s">
        <v>149</v>
      </c>
    </row>
    <row r="247" spans="1:15" x14ac:dyDescent="0.15">
      <c r="A247" s="4"/>
      <c r="B247" s="3">
        <v>-0.31549058907116206</v>
      </c>
      <c r="C247" s="3">
        <v>0.70048613224244483</v>
      </c>
      <c r="D247" s="3">
        <v>0.82050791256015521</v>
      </c>
      <c r="E247" s="3">
        <v>0.87555100947848197</v>
      </c>
      <c r="F247" s="3">
        <v>0.80832826340244912</v>
      </c>
      <c r="G247" s="3">
        <v>0.63169138621310505</v>
      </c>
      <c r="H247" s="3">
        <v>-4.4439063589737642E-2</v>
      </c>
      <c r="I247" s="3">
        <v>-0.18041243210491811</v>
      </c>
      <c r="J247" s="3">
        <v>0.75777403063822379</v>
      </c>
      <c r="K247" s="3">
        <v>0.63336409445438768</v>
      </c>
      <c r="L247" s="3">
        <v>0.76506311004358796</v>
      </c>
      <c r="M247" s="3">
        <v>0.83176807760029248</v>
      </c>
      <c r="N247" s="3">
        <v>0.91017633932294773</v>
      </c>
      <c r="O247" s="3">
        <v>3.2681703825295387E-2</v>
      </c>
    </row>
    <row r="248" spans="1:15" x14ac:dyDescent="0.15">
      <c r="A248" s="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</row>
    <row r="249" spans="1:15" x14ac:dyDescent="0.15">
      <c r="A249" s="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</row>
    <row r="250" spans="1:15" x14ac:dyDescent="0.15">
      <c r="A250" s="4"/>
      <c r="B250" s="6">
        <v>533</v>
      </c>
      <c r="C250" s="6">
        <v>534</v>
      </c>
      <c r="D250" s="6">
        <v>535</v>
      </c>
      <c r="E250" s="6">
        <v>536</v>
      </c>
      <c r="F250" s="6">
        <v>537</v>
      </c>
      <c r="G250" s="6">
        <v>538</v>
      </c>
      <c r="H250" s="6">
        <v>539</v>
      </c>
      <c r="I250" s="6">
        <v>540</v>
      </c>
      <c r="J250" s="6">
        <v>541</v>
      </c>
      <c r="K250" s="6">
        <v>542</v>
      </c>
      <c r="L250" s="6">
        <v>543</v>
      </c>
      <c r="M250" s="6">
        <v>544</v>
      </c>
      <c r="N250" s="6">
        <v>545</v>
      </c>
      <c r="O250" s="6">
        <v>546</v>
      </c>
    </row>
    <row r="251" spans="1:15" ht="24" x14ac:dyDescent="0.15">
      <c r="A251" s="4"/>
      <c r="B251" s="5" t="s">
        <v>148</v>
      </c>
      <c r="C251" s="5" t="s">
        <v>147</v>
      </c>
      <c r="D251" s="5" t="s">
        <v>146</v>
      </c>
      <c r="E251" s="5" t="s">
        <v>145</v>
      </c>
      <c r="F251" s="5" t="s">
        <v>144</v>
      </c>
      <c r="G251" s="5" t="s">
        <v>143</v>
      </c>
      <c r="H251" s="5" t="s">
        <v>142</v>
      </c>
      <c r="I251" s="5" t="s">
        <v>141</v>
      </c>
      <c r="J251" s="5" t="s">
        <v>140</v>
      </c>
      <c r="K251" s="5" t="s">
        <v>139</v>
      </c>
      <c r="L251" s="5" t="s">
        <v>138</v>
      </c>
      <c r="M251" s="5" t="s">
        <v>137</v>
      </c>
      <c r="N251" s="5" t="s">
        <v>136</v>
      </c>
      <c r="O251" s="5" t="s">
        <v>135</v>
      </c>
    </row>
    <row r="252" spans="1:15" x14ac:dyDescent="0.15">
      <c r="A252" s="4"/>
      <c r="B252" s="3">
        <v>0.21070522038866105</v>
      </c>
      <c r="C252" s="3">
        <v>0.86291705955847819</v>
      </c>
      <c r="D252" s="3">
        <v>0.847527775435992</v>
      </c>
      <c r="E252" s="3">
        <v>0.21798195180515154</v>
      </c>
      <c r="F252" s="3">
        <v>0.87076437481181945</v>
      </c>
      <c r="G252" s="3">
        <v>0.63593432897321611</v>
      </c>
      <c r="H252" s="3">
        <v>0.86067419957156599</v>
      </c>
      <c r="I252" s="3">
        <v>0.8206321101909817</v>
      </c>
      <c r="J252" s="3">
        <v>0.81170715962064788</v>
      </c>
      <c r="K252" s="3">
        <v>-0.47405092956186079</v>
      </c>
      <c r="L252" s="3">
        <v>0.65656361259422924</v>
      </c>
      <c r="M252" s="3">
        <v>0.54446413807490679</v>
      </c>
      <c r="N252" s="3">
        <v>-0.37668938583806344</v>
      </c>
      <c r="O252" s="3">
        <v>-0.89582618966241778</v>
      </c>
    </row>
    <row r="253" spans="1:15" x14ac:dyDescent="0.15">
      <c r="A253" s="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</row>
    <row r="254" spans="1:15" x14ac:dyDescent="0.15">
      <c r="A254" s="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</row>
    <row r="255" spans="1:15" x14ac:dyDescent="0.15">
      <c r="A255" s="4"/>
      <c r="B255" s="6">
        <v>547</v>
      </c>
      <c r="C255" s="6">
        <v>548</v>
      </c>
      <c r="D255" s="6">
        <v>549</v>
      </c>
      <c r="E255" s="6">
        <v>550</v>
      </c>
      <c r="F255" s="6">
        <v>551</v>
      </c>
      <c r="G255" s="6">
        <v>552</v>
      </c>
      <c r="H255" s="6">
        <v>553</v>
      </c>
      <c r="I255" s="6">
        <v>554</v>
      </c>
      <c r="J255" s="6">
        <v>555</v>
      </c>
      <c r="K255" s="6">
        <v>556</v>
      </c>
      <c r="L255" s="6">
        <v>557</v>
      </c>
      <c r="M255" s="6">
        <v>558</v>
      </c>
      <c r="N255" s="6">
        <v>559</v>
      </c>
      <c r="O255" s="6">
        <v>560</v>
      </c>
    </row>
    <row r="256" spans="1:15" ht="36" x14ac:dyDescent="0.15">
      <c r="A256" s="4"/>
      <c r="B256" s="5" t="s">
        <v>134</v>
      </c>
      <c r="C256" s="5" t="s">
        <v>133</v>
      </c>
      <c r="D256" s="5" t="s">
        <v>132</v>
      </c>
      <c r="E256" s="5" t="s">
        <v>131</v>
      </c>
      <c r="F256" s="5" t="s">
        <v>130</v>
      </c>
      <c r="G256" s="5" t="s">
        <v>129</v>
      </c>
      <c r="H256" s="5" t="s">
        <v>128</v>
      </c>
      <c r="I256" s="5" t="s">
        <v>127</v>
      </c>
      <c r="J256" s="5" t="s">
        <v>126</v>
      </c>
      <c r="K256" s="5" t="s">
        <v>125</v>
      </c>
      <c r="L256" s="5" t="s">
        <v>124</v>
      </c>
      <c r="M256" s="5" t="s">
        <v>123</v>
      </c>
      <c r="N256" s="5" t="s">
        <v>122</v>
      </c>
      <c r="O256" s="5" t="s">
        <v>121</v>
      </c>
    </row>
    <row r="257" spans="1:15" x14ac:dyDescent="0.15">
      <c r="A257" s="4"/>
      <c r="B257" s="3">
        <v>-0.88716404452958841</v>
      </c>
      <c r="C257" s="3">
        <v>0.24852810472101319</v>
      </c>
      <c r="D257" s="3">
        <v>-0.83416843683567965</v>
      </c>
      <c r="E257" s="3">
        <v>0.61135321241582397</v>
      </c>
      <c r="F257" s="3">
        <v>-0.48752736368005023</v>
      </c>
      <c r="G257" s="3">
        <v>-0.38901929520332812</v>
      </c>
      <c r="H257" s="3">
        <v>-0.8708666544538346</v>
      </c>
      <c r="I257" s="3">
        <v>0.54299342798954475</v>
      </c>
      <c r="J257" s="3">
        <v>0.1243634250867653</v>
      </c>
      <c r="K257" s="3">
        <v>-0.15605539646597627</v>
      </c>
      <c r="L257" s="3">
        <v>0.662266671919435</v>
      </c>
      <c r="M257" s="3">
        <v>0.40017409605089183</v>
      </c>
      <c r="N257" s="3">
        <v>0.97831830162809807</v>
      </c>
      <c r="O257" s="3">
        <v>0.91465923294982721</v>
      </c>
    </row>
    <row r="258" spans="1:15" x14ac:dyDescent="0.15">
      <c r="A258" s="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</row>
    <row r="259" spans="1:15" x14ac:dyDescent="0.15">
      <c r="A259" s="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</row>
    <row r="260" spans="1:15" x14ac:dyDescent="0.15">
      <c r="A260" s="4"/>
      <c r="B260" s="6">
        <v>561</v>
      </c>
      <c r="C260" s="6">
        <v>562</v>
      </c>
      <c r="D260" s="6">
        <v>563</v>
      </c>
      <c r="E260" s="6">
        <v>564</v>
      </c>
      <c r="F260" s="6">
        <v>565</v>
      </c>
      <c r="G260" s="6">
        <v>566</v>
      </c>
      <c r="H260" s="6">
        <v>567</v>
      </c>
      <c r="I260" s="6">
        <v>568</v>
      </c>
      <c r="J260" s="6">
        <v>569</v>
      </c>
      <c r="K260" s="6">
        <v>570</v>
      </c>
      <c r="L260" s="6">
        <v>571</v>
      </c>
      <c r="M260" s="6">
        <v>572</v>
      </c>
      <c r="N260" s="6">
        <v>573</v>
      </c>
      <c r="O260" s="6">
        <v>574</v>
      </c>
    </row>
    <row r="261" spans="1:15" ht="36" x14ac:dyDescent="0.15">
      <c r="A261" s="4"/>
      <c r="B261" s="5" t="s">
        <v>120</v>
      </c>
      <c r="C261" s="5" t="s">
        <v>119</v>
      </c>
      <c r="D261" s="5" t="s">
        <v>118</v>
      </c>
      <c r="E261" s="5" t="s">
        <v>117</v>
      </c>
      <c r="F261" s="5" t="s">
        <v>116</v>
      </c>
      <c r="G261" s="5" t="s">
        <v>115</v>
      </c>
      <c r="H261" s="5" t="s">
        <v>114</v>
      </c>
      <c r="I261" s="5" t="s">
        <v>113</v>
      </c>
      <c r="J261" s="5" t="s">
        <v>112</v>
      </c>
      <c r="K261" s="5" t="s">
        <v>111</v>
      </c>
      <c r="L261" s="5" t="s">
        <v>110</v>
      </c>
      <c r="M261" s="5" t="s">
        <v>109</v>
      </c>
      <c r="N261" s="5" t="s">
        <v>108</v>
      </c>
      <c r="O261" s="5" t="s">
        <v>107</v>
      </c>
    </row>
    <row r="262" spans="1:15" x14ac:dyDescent="0.15">
      <c r="A262" s="4"/>
      <c r="B262" s="3">
        <v>0.95059837093780897</v>
      </c>
      <c r="C262" s="3">
        <v>0.57414126811898047</v>
      </c>
      <c r="D262" s="3">
        <v>-0.91710097285309489</v>
      </c>
      <c r="E262" s="3">
        <v>0.72469560920736964</v>
      </c>
      <c r="F262" s="3">
        <v>0.89438116546593316</v>
      </c>
      <c r="G262" s="3">
        <v>-0.8034539350919101</v>
      </c>
      <c r="H262" s="3">
        <v>0.89691515844924197</v>
      </c>
      <c r="I262" s="3">
        <v>0.58678546798867237</v>
      </c>
      <c r="J262" s="3">
        <v>0.92340443239295034</v>
      </c>
      <c r="K262" s="3">
        <v>0.93115407453087173</v>
      </c>
      <c r="L262" s="3">
        <v>0.50769579875817672</v>
      </c>
      <c r="M262" s="3">
        <v>-0.48162581439982344</v>
      </c>
      <c r="N262" s="3">
        <v>-0.78290915736366984</v>
      </c>
      <c r="O262" s="3">
        <v>-0.48329583668826887</v>
      </c>
    </row>
    <row r="263" spans="1:15" x14ac:dyDescent="0.15">
      <c r="A263" s="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</row>
    <row r="264" spans="1:15" x14ac:dyDescent="0.15">
      <c r="A264" s="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</row>
    <row r="265" spans="1:15" x14ac:dyDescent="0.15">
      <c r="A265" s="4"/>
      <c r="B265" s="6">
        <v>575</v>
      </c>
      <c r="C265" s="6">
        <v>576</v>
      </c>
      <c r="D265" s="6">
        <v>577</v>
      </c>
      <c r="E265" s="6">
        <v>578</v>
      </c>
      <c r="F265" s="6">
        <v>579</v>
      </c>
      <c r="G265" s="6">
        <v>580</v>
      </c>
      <c r="H265" s="6">
        <v>581</v>
      </c>
      <c r="I265" s="6">
        <v>582</v>
      </c>
      <c r="J265" s="6">
        <v>583</v>
      </c>
      <c r="K265" s="6">
        <v>584</v>
      </c>
      <c r="L265" s="6">
        <v>585</v>
      </c>
      <c r="M265" s="6">
        <v>586</v>
      </c>
      <c r="N265" s="6">
        <v>587</v>
      </c>
      <c r="O265" s="6">
        <v>588</v>
      </c>
    </row>
    <row r="266" spans="1:15" ht="36" x14ac:dyDescent="0.15">
      <c r="A266" s="4"/>
      <c r="B266" s="5" t="s">
        <v>106</v>
      </c>
      <c r="C266" s="5" t="s">
        <v>105</v>
      </c>
      <c r="D266" s="5" t="s">
        <v>104</v>
      </c>
      <c r="E266" s="5" t="s">
        <v>103</v>
      </c>
      <c r="F266" s="5" t="s">
        <v>102</v>
      </c>
      <c r="G266" s="5" t="s">
        <v>101</v>
      </c>
      <c r="H266" s="5" t="s">
        <v>100</v>
      </c>
      <c r="I266" s="5" t="s">
        <v>99</v>
      </c>
      <c r="J266" s="5" t="s">
        <v>98</v>
      </c>
      <c r="K266" s="5" t="s">
        <v>97</v>
      </c>
      <c r="L266" s="5" t="s">
        <v>96</v>
      </c>
      <c r="M266" s="5" t="s">
        <v>95</v>
      </c>
      <c r="N266" s="5" t="s">
        <v>94</v>
      </c>
      <c r="O266" s="5" t="s">
        <v>93</v>
      </c>
    </row>
    <row r="267" spans="1:15" x14ac:dyDescent="0.15">
      <c r="A267" s="4"/>
      <c r="B267" s="3">
        <v>-0.50959633385374503</v>
      </c>
      <c r="C267" s="3">
        <v>-0.41761536688672279</v>
      </c>
      <c r="D267" s="3">
        <v>-0.7404732631294596</v>
      </c>
      <c r="E267" s="3">
        <v>-0.69098443685020916</v>
      </c>
      <c r="F267" s="3">
        <v>-0.79022396843576914</v>
      </c>
      <c r="G267" s="3">
        <v>-0.71216085987051991</v>
      </c>
      <c r="H267" s="3">
        <v>0.65729313953820145</v>
      </c>
      <c r="I267" s="3">
        <v>-0.74364704385100666</v>
      </c>
      <c r="J267" s="3">
        <v>-0.63795384985707226</v>
      </c>
      <c r="K267" s="3">
        <v>-0.44891822737183051</v>
      </c>
      <c r="L267" s="3">
        <v>0.86561836285967386</v>
      </c>
      <c r="M267" s="3">
        <v>0.83704369427732161</v>
      </c>
      <c r="N267" s="3">
        <v>0.71750810077645866</v>
      </c>
      <c r="O267" s="3">
        <v>0.89382606246441476</v>
      </c>
    </row>
    <row r="268" spans="1:15" x14ac:dyDescent="0.15">
      <c r="A268" s="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</row>
    <row r="269" spans="1:15" x14ac:dyDescent="0.15">
      <c r="A269" s="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</row>
    <row r="270" spans="1:15" x14ac:dyDescent="0.15">
      <c r="A270" s="4"/>
      <c r="B270" s="6">
        <v>589</v>
      </c>
      <c r="C270" s="6">
        <v>590</v>
      </c>
      <c r="D270" s="6">
        <v>591</v>
      </c>
      <c r="E270" s="6">
        <v>592</v>
      </c>
      <c r="F270" s="6">
        <v>593</v>
      </c>
      <c r="G270" s="6">
        <v>594</v>
      </c>
      <c r="H270" s="6">
        <v>595</v>
      </c>
      <c r="I270" s="6">
        <v>596</v>
      </c>
      <c r="J270" s="6">
        <v>597</v>
      </c>
      <c r="K270" s="6">
        <v>598</v>
      </c>
      <c r="L270" s="6">
        <v>599</v>
      </c>
      <c r="M270" s="6">
        <v>600</v>
      </c>
      <c r="N270" s="6">
        <v>601</v>
      </c>
      <c r="O270" s="6">
        <v>602</v>
      </c>
    </row>
    <row r="271" spans="1:15" ht="24" x14ac:dyDescent="0.15">
      <c r="A271" s="4"/>
      <c r="B271" s="5" t="s">
        <v>92</v>
      </c>
      <c r="C271" s="5" t="s">
        <v>91</v>
      </c>
      <c r="D271" s="5" t="s">
        <v>90</v>
      </c>
      <c r="E271" s="5" t="s">
        <v>89</v>
      </c>
      <c r="F271" s="5" t="s">
        <v>88</v>
      </c>
      <c r="G271" s="5" t="s">
        <v>87</v>
      </c>
      <c r="H271" s="5" t="s">
        <v>86</v>
      </c>
      <c r="I271" s="5" t="s">
        <v>85</v>
      </c>
      <c r="J271" s="5" t="s">
        <v>84</v>
      </c>
      <c r="K271" s="5" t="s">
        <v>83</v>
      </c>
      <c r="L271" s="5" t="s">
        <v>82</v>
      </c>
      <c r="M271" s="5" t="s">
        <v>81</v>
      </c>
      <c r="N271" s="5" t="s">
        <v>80</v>
      </c>
      <c r="O271" s="5" t="s">
        <v>79</v>
      </c>
    </row>
    <row r="272" spans="1:15" x14ac:dyDescent="0.15">
      <c r="A272" s="4"/>
      <c r="B272" s="3">
        <v>0.32893368339960938</v>
      </c>
      <c r="C272" s="3">
        <v>0.6750992481237128</v>
      </c>
      <c r="D272" s="3">
        <v>0.86988175490250141</v>
      </c>
      <c r="E272" s="3">
        <v>-0.38199590570514558</v>
      </c>
      <c r="F272" s="3">
        <v>-0.10264848300621407</v>
      </c>
      <c r="G272" s="3">
        <v>-0.50989192695699392</v>
      </c>
      <c r="H272" s="3">
        <v>0.86254999084727757</v>
      </c>
      <c r="I272" s="3">
        <v>0.71704788139974485</v>
      </c>
      <c r="J272" s="3">
        <v>-0.39551673577309077</v>
      </c>
      <c r="K272" s="3">
        <v>0.17422111424790515</v>
      </c>
      <c r="L272" s="3">
        <v>0.80519259534184862</v>
      </c>
      <c r="M272" s="3">
        <v>-0.86883134021731212</v>
      </c>
      <c r="N272" s="3">
        <v>0.67137792770683169</v>
      </c>
      <c r="O272" s="3">
        <v>0.33268703567051633</v>
      </c>
    </row>
    <row r="273" spans="1:15" x14ac:dyDescent="0.15">
      <c r="A273" s="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</row>
    <row r="274" spans="1:15" x14ac:dyDescent="0.15">
      <c r="A274" s="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</row>
    <row r="275" spans="1:15" x14ac:dyDescent="0.15">
      <c r="A275" s="4"/>
      <c r="B275" s="6">
        <v>603</v>
      </c>
      <c r="C275" s="6">
        <v>604</v>
      </c>
      <c r="D275" s="6">
        <v>605</v>
      </c>
      <c r="E275" s="6">
        <v>606</v>
      </c>
      <c r="F275" s="6">
        <v>607</v>
      </c>
      <c r="G275" s="6">
        <v>608</v>
      </c>
      <c r="H275" s="6">
        <v>609</v>
      </c>
      <c r="I275" s="6">
        <v>610</v>
      </c>
      <c r="J275" s="6">
        <v>611</v>
      </c>
      <c r="K275" s="6">
        <v>612</v>
      </c>
      <c r="L275" s="6">
        <v>613</v>
      </c>
      <c r="M275" s="6">
        <v>614</v>
      </c>
      <c r="N275" s="6">
        <v>615</v>
      </c>
      <c r="O275" s="6">
        <v>616</v>
      </c>
    </row>
    <row r="276" spans="1:15" ht="24" x14ac:dyDescent="0.15">
      <c r="A276" s="4"/>
      <c r="B276" s="5" t="s">
        <v>78</v>
      </c>
      <c r="C276" s="5" t="s">
        <v>77</v>
      </c>
      <c r="D276" s="5" t="s">
        <v>76</v>
      </c>
      <c r="E276" s="5" t="s">
        <v>75</v>
      </c>
      <c r="F276" s="5" t="s">
        <v>74</v>
      </c>
      <c r="G276" s="5" t="s">
        <v>73</v>
      </c>
      <c r="H276" s="5" t="s">
        <v>72</v>
      </c>
      <c r="I276" s="5" t="s">
        <v>71</v>
      </c>
      <c r="J276" s="5" t="s">
        <v>70</v>
      </c>
      <c r="K276" s="5" t="s">
        <v>69</v>
      </c>
      <c r="L276" s="5" t="s">
        <v>68</v>
      </c>
      <c r="M276" s="5" t="s">
        <v>67</v>
      </c>
      <c r="N276" s="5" t="s">
        <v>66</v>
      </c>
      <c r="O276" s="5" t="s">
        <v>65</v>
      </c>
    </row>
    <row r="277" spans="1:15" x14ac:dyDescent="0.15">
      <c r="A277" s="4"/>
      <c r="B277" s="3">
        <v>0.64336631524446575</v>
      </c>
      <c r="C277" s="3">
        <v>0.342565416402899</v>
      </c>
      <c r="D277" s="3">
        <v>0.37491134766800421</v>
      </c>
      <c r="E277" s="3">
        <v>-0.92241446388591897</v>
      </c>
      <c r="F277" s="3">
        <v>-0.30248997813549311</v>
      </c>
      <c r="G277" s="3">
        <v>-0.67403603166708304</v>
      </c>
      <c r="H277" s="3">
        <v>-0.41978550185825564</v>
      </c>
      <c r="I277" s="3">
        <v>0.85457525134201073</v>
      </c>
      <c r="J277" s="3">
        <v>0.89858345329734146</v>
      </c>
      <c r="K277" s="3">
        <v>0.89639648033756769</v>
      </c>
      <c r="L277" s="3">
        <v>0.88259382221264981</v>
      </c>
      <c r="M277" s="3">
        <v>0.83581340879148147</v>
      </c>
      <c r="N277" s="3">
        <v>0.86091470864599606</v>
      </c>
      <c r="O277" s="3">
        <v>0.58991507107395036</v>
      </c>
    </row>
    <row r="278" spans="1:15" x14ac:dyDescent="0.15">
      <c r="A278" s="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</row>
    <row r="279" spans="1:15" x14ac:dyDescent="0.15">
      <c r="A279" s="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</row>
    <row r="280" spans="1:15" x14ac:dyDescent="0.15">
      <c r="A280" s="4"/>
      <c r="B280" s="6">
        <v>617</v>
      </c>
      <c r="C280" s="6">
        <v>618</v>
      </c>
      <c r="D280" s="6">
        <v>619</v>
      </c>
      <c r="E280" s="6">
        <v>620</v>
      </c>
      <c r="F280" s="6">
        <v>621</v>
      </c>
      <c r="G280" s="6">
        <v>622</v>
      </c>
      <c r="H280" s="6">
        <v>623</v>
      </c>
      <c r="I280" s="6">
        <v>624</v>
      </c>
      <c r="J280" s="6">
        <v>625</v>
      </c>
      <c r="K280" s="6">
        <v>626</v>
      </c>
      <c r="L280" s="6">
        <v>627</v>
      </c>
      <c r="M280" s="6">
        <v>628</v>
      </c>
      <c r="N280" s="6">
        <v>629</v>
      </c>
      <c r="O280" s="6">
        <v>630</v>
      </c>
    </row>
    <row r="281" spans="1:15" ht="36" x14ac:dyDescent="0.15">
      <c r="A281" s="4"/>
      <c r="B281" s="5" t="s">
        <v>64</v>
      </c>
      <c r="C281" s="5" t="s">
        <v>63</v>
      </c>
      <c r="D281" s="5" t="s">
        <v>62</v>
      </c>
      <c r="E281" s="5" t="s">
        <v>61</v>
      </c>
      <c r="F281" s="5" t="s">
        <v>60</v>
      </c>
      <c r="G281" s="5" t="s">
        <v>59</v>
      </c>
      <c r="H281" s="5" t="s">
        <v>58</v>
      </c>
      <c r="I281" s="5" t="s">
        <v>57</v>
      </c>
      <c r="J281" s="5" t="s">
        <v>56</v>
      </c>
      <c r="K281" s="5" t="s">
        <v>55</v>
      </c>
      <c r="L281" s="5" t="s">
        <v>54</v>
      </c>
      <c r="M281" s="5" t="s">
        <v>53</v>
      </c>
      <c r="N281" s="5" t="s">
        <v>52</v>
      </c>
      <c r="O281" s="5" t="s">
        <v>51</v>
      </c>
    </row>
    <row r="282" spans="1:15" x14ac:dyDescent="0.15">
      <c r="A282" s="4"/>
      <c r="B282" s="3">
        <v>0.85558713025703037</v>
      </c>
      <c r="C282" s="3">
        <v>-0.21365176927262169</v>
      </c>
      <c r="D282" s="3">
        <v>0.86989339764139073</v>
      </c>
      <c r="E282" s="3">
        <v>0.91018691472313884</v>
      </c>
      <c r="F282" s="3">
        <v>0.90326746664314528</v>
      </c>
      <c r="G282" s="3">
        <v>-6.0333917810947248E-2</v>
      </c>
      <c r="H282" s="3">
        <v>0.78981708408571949</v>
      </c>
      <c r="I282" s="3">
        <v>0.8256539025458115</v>
      </c>
      <c r="J282" s="3">
        <v>0.3622313977762967</v>
      </c>
      <c r="K282" s="3">
        <v>0.98125208408709552</v>
      </c>
      <c r="L282" s="3">
        <v>0.52826691071689191</v>
      </c>
      <c r="M282" s="3">
        <v>0.14081875272702771</v>
      </c>
      <c r="N282" s="3">
        <v>0.93603140380431626</v>
      </c>
      <c r="O282" s="3">
        <v>0.94479458623402024</v>
      </c>
    </row>
    <row r="283" spans="1:15" x14ac:dyDescent="0.15">
      <c r="A283" s="4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</row>
    <row r="284" spans="1:15" x14ac:dyDescent="0.15">
      <c r="A284" s="4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</row>
    <row r="285" spans="1:15" x14ac:dyDescent="0.15">
      <c r="A285" s="4"/>
      <c r="B285" s="6">
        <v>631</v>
      </c>
      <c r="C285" s="6">
        <v>632</v>
      </c>
      <c r="D285" s="6">
        <v>633</v>
      </c>
      <c r="E285" s="6">
        <v>634</v>
      </c>
      <c r="F285" s="6">
        <v>635</v>
      </c>
      <c r="G285" s="6">
        <v>636</v>
      </c>
      <c r="H285" s="6">
        <v>637</v>
      </c>
      <c r="I285" s="6">
        <v>638</v>
      </c>
      <c r="J285" s="6">
        <v>639</v>
      </c>
      <c r="K285" s="6">
        <v>640</v>
      </c>
      <c r="L285" s="6">
        <v>641</v>
      </c>
      <c r="M285" s="6">
        <v>642</v>
      </c>
      <c r="N285" s="6">
        <v>643</v>
      </c>
      <c r="O285" s="6">
        <v>644</v>
      </c>
    </row>
    <row r="286" spans="1:15" ht="48" x14ac:dyDescent="0.15">
      <c r="A286" s="4"/>
      <c r="B286" s="5" t="s">
        <v>50</v>
      </c>
      <c r="C286" s="5" t="s">
        <v>49</v>
      </c>
      <c r="D286" s="5" t="s">
        <v>48</v>
      </c>
      <c r="E286" s="5" t="s">
        <v>47</v>
      </c>
      <c r="F286" s="5" t="s">
        <v>46</v>
      </c>
      <c r="G286" s="5" t="s">
        <v>45</v>
      </c>
      <c r="H286" s="5" t="s">
        <v>44</v>
      </c>
      <c r="I286" s="5" t="s">
        <v>43</v>
      </c>
      <c r="J286" s="5" t="s">
        <v>42</v>
      </c>
      <c r="K286" s="5" t="s">
        <v>41</v>
      </c>
      <c r="L286" s="5" t="s">
        <v>40</v>
      </c>
      <c r="M286" s="5" t="s">
        <v>39</v>
      </c>
      <c r="N286" s="5" t="s">
        <v>38</v>
      </c>
      <c r="O286" s="5" t="s">
        <v>37</v>
      </c>
    </row>
    <row r="287" spans="1:15" x14ac:dyDescent="0.15">
      <c r="A287" s="4"/>
      <c r="B287" s="3">
        <v>0.75225792622188226</v>
      </c>
      <c r="C287" s="3">
        <v>0.77895846311329708</v>
      </c>
      <c r="D287" s="3">
        <v>-0.65437880977585794</v>
      </c>
      <c r="E287" s="3">
        <v>0.13359435602461356</v>
      </c>
      <c r="F287" s="3">
        <v>0.84427773129533734</v>
      </c>
      <c r="G287" s="3">
        <v>0.67202516590954642</v>
      </c>
      <c r="H287" s="3">
        <v>0.62831723269044149</v>
      </c>
      <c r="I287" s="3">
        <v>0.87640048938215864</v>
      </c>
      <c r="J287" s="3">
        <v>-0.56530367800695247</v>
      </c>
      <c r="K287" s="3">
        <v>0.64998629828740517</v>
      </c>
      <c r="L287" s="3">
        <v>0.97555579852561303</v>
      </c>
      <c r="M287" s="3">
        <v>0.97763092632341042</v>
      </c>
      <c r="N287" s="3">
        <v>0.92936266235649478</v>
      </c>
      <c r="O287" s="3">
        <v>-0.7550087380276399</v>
      </c>
    </row>
    <row r="288" spans="1:15" x14ac:dyDescent="0.15">
      <c r="A288" s="4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</row>
    <row r="289" spans="1:15" x14ac:dyDescent="0.15">
      <c r="A289" s="4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</row>
    <row r="290" spans="1:15" x14ac:dyDescent="0.15">
      <c r="A290" s="4"/>
      <c r="B290" s="6">
        <v>645</v>
      </c>
      <c r="C290" s="6">
        <v>646</v>
      </c>
      <c r="D290" s="6">
        <v>647</v>
      </c>
      <c r="E290" s="6">
        <v>648</v>
      </c>
      <c r="F290" s="6">
        <v>649</v>
      </c>
      <c r="G290" s="6">
        <v>650</v>
      </c>
      <c r="H290" s="6">
        <v>651</v>
      </c>
      <c r="I290" s="6">
        <v>652</v>
      </c>
      <c r="J290" s="6">
        <v>653</v>
      </c>
      <c r="K290" s="6">
        <v>654</v>
      </c>
      <c r="L290" s="6">
        <v>655</v>
      </c>
      <c r="M290" s="6">
        <v>656</v>
      </c>
      <c r="N290" s="6">
        <v>657</v>
      </c>
      <c r="O290" s="6">
        <v>658</v>
      </c>
    </row>
    <row r="291" spans="1:15" ht="48" x14ac:dyDescent="0.15">
      <c r="A291" s="4"/>
      <c r="B291" s="5" t="s">
        <v>36</v>
      </c>
      <c r="C291" s="5" t="s">
        <v>35</v>
      </c>
      <c r="D291" s="5" t="s">
        <v>34</v>
      </c>
      <c r="E291" s="5" t="s">
        <v>33</v>
      </c>
      <c r="F291" s="5" t="s">
        <v>32</v>
      </c>
      <c r="G291" s="5" t="s">
        <v>31</v>
      </c>
      <c r="H291" s="5" t="s">
        <v>30</v>
      </c>
      <c r="I291" s="5" t="s">
        <v>29</v>
      </c>
      <c r="J291" s="5" t="s">
        <v>28</v>
      </c>
      <c r="K291" s="5" t="s">
        <v>27</v>
      </c>
      <c r="L291" s="5" t="s">
        <v>26</v>
      </c>
      <c r="M291" s="5" t="s">
        <v>25</v>
      </c>
      <c r="N291" s="5" t="s">
        <v>24</v>
      </c>
      <c r="O291" s="5" t="s">
        <v>23</v>
      </c>
    </row>
    <row r="292" spans="1:15" x14ac:dyDescent="0.15">
      <c r="A292" s="4"/>
      <c r="B292" s="3">
        <v>0.6841116868955206</v>
      </c>
      <c r="C292" s="3">
        <v>0.38016468233295331</v>
      </c>
      <c r="D292" s="3">
        <v>-0.73191210316607969</v>
      </c>
      <c r="E292" s="3">
        <v>-0.46779165977028786</v>
      </c>
      <c r="F292" s="3">
        <v>-0.46198292296542715</v>
      </c>
      <c r="G292" s="3">
        <v>0.31763459016555751</v>
      </c>
      <c r="H292" s="3">
        <v>-0.71331878627285639</v>
      </c>
      <c r="I292" s="3">
        <v>-0.7611482276945909</v>
      </c>
      <c r="J292" s="3">
        <v>-0.45717453584925433</v>
      </c>
      <c r="K292" s="3">
        <v>0.73168333605586922</v>
      </c>
      <c r="L292" s="3">
        <v>0.8387327066680641</v>
      </c>
      <c r="M292" s="3">
        <v>0.71929475835187995</v>
      </c>
      <c r="N292" s="3">
        <v>0.4462051936375358</v>
      </c>
      <c r="O292" s="3">
        <v>1.4150887476657674E-2</v>
      </c>
    </row>
    <row r="293" spans="1:15" x14ac:dyDescent="0.15">
      <c r="A293" s="4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</row>
    <row r="294" spans="1:15" x14ac:dyDescent="0.15">
      <c r="A294" s="4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</row>
    <row r="295" spans="1:15" x14ac:dyDescent="0.15">
      <c r="A295" s="4"/>
      <c r="B295" s="6">
        <v>659</v>
      </c>
      <c r="C295" s="6">
        <v>660</v>
      </c>
      <c r="D295" s="6">
        <v>661</v>
      </c>
      <c r="E295" s="6">
        <v>662</v>
      </c>
      <c r="F295" s="6">
        <v>663</v>
      </c>
      <c r="G295" s="6">
        <v>664</v>
      </c>
      <c r="H295" s="6">
        <v>665</v>
      </c>
      <c r="I295" s="6">
        <v>666</v>
      </c>
      <c r="J295" s="6">
        <v>667</v>
      </c>
      <c r="K295" s="6">
        <v>668</v>
      </c>
      <c r="L295" s="6">
        <v>669</v>
      </c>
      <c r="M295" s="6">
        <v>670</v>
      </c>
      <c r="N295" s="6">
        <v>671</v>
      </c>
      <c r="O295" s="6">
        <v>672</v>
      </c>
    </row>
    <row r="296" spans="1:15" ht="48" x14ac:dyDescent="0.15">
      <c r="A296" s="4"/>
      <c r="B296" s="5" t="s">
        <v>22</v>
      </c>
      <c r="C296" s="5" t="s">
        <v>21</v>
      </c>
      <c r="D296" s="5" t="s">
        <v>20</v>
      </c>
      <c r="E296" s="5" t="s">
        <v>19</v>
      </c>
      <c r="F296" s="5" t="s">
        <v>18</v>
      </c>
      <c r="G296" s="5" t="s">
        <v>17</v>
      </c>
      <c r="H296" s="5" t="s">
        <v>16</v>
      </c>
      <c r="I296" s="5" t="s">
        <v>15</v>
      </c>
      <c r="J296" s="5" t="s">
        <v>14</v>
      </c>
      <c r="K296" s="5" t="s">
        <v>13</v>
      </c>
      <c r="L296" s="5" t="s">
        <v>12</v>
      </c>
      <c r="M296" s="5" t="s">
        <v>11</v>
      </c>
      <c r="N296" s="5" t="s">
        <v>10</v>
      </c>
      <c r="O296" s="5" t="s">
        <v>9</v>
      </c>
    </row>
    <row r="297" spans="1:15" x14ac:dyDescent="0.15">
      <c r="A297" s="4"/>
      <c r="B297" s="3">
        <v>0.86059186999868131</v>
      </c>
      <c r="C297" s="3">
        <v>0.88031730341213243</v>
      </c>
      <c r="D297" s="3">
        <v>-0.31518783097119213</v>
      </c>
      <c r="E297" s="3">
        <v>-0.8034539350919101</v>
      </c>
      <c r="F297" s="3">
        <v>0.45410794232295326</v>
      </c>
      <c r="G297" s="3">
        <v>0.89390796641085701</v>
      </c>
      <c r="H297" s="3">
        <v>-0.65440892637142301</v>
      </c>
      <c r="I297" s="3">
        <v>-0.85732599050315295</v>
      </c>
      <c r="J297" s="3">
        <v>0.59904963838679526</v>
      </c>
      <c r="K297" s="3">
        <v>8.0396715877889421E-2</v>
      </c>
      <c r="L297" s="3">
        <v>0.83941882650148181</v>
      </c>
      <c r="M297" s="3">
        <v>0.75777403063822379</v>
      </c>
      <c r="N297" s="3">
        <v>-0.86830497318985078</v>
      </c>
      <c r="O297" s="3">
        <v>0.92066523482160778</v>
      </c>
    </row>
    <row r="298" spans="1:15" x14ac:dyDescent="0.15">
      <c r="A298" s="4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</row>
    <row r="299" spans="1:15" x14ac:dyDescent="0.15">
      <c r="A299" s="4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</row>
    <row r="300" spans="1:15" x14ac:dyDescent="0.15">
      <c r="A300" s="4"/>
      <c r="B300" s="6">
        <v>673</v>
      </c>
      <c r="C300" s="6">
        <v>674</v>
      </c>
      <c r="D300" s="6">
        <v>675</v>
      </c>
      <c r="E300" s="6">
        <v>676</v>
      </c>
      <c r="F300" s="6" t="s">
        <v>810</v>
      </c>
      <c r="G300" s="6"/>
      <c r="H300" s="6"/>
      <c r="I300" s="6"/>
      <c r="J300" s="6"/>
      <c r="K300" s="6"/>
      <c r="L300" s="6"/>
      <c r="M300" s="6"/>
      <c r="N300" s="6"/>
      <c r="O300" s="6"/>
    </row>
    <row r="301" spans="1:15" ht="24" x14ac:dyDescent="0.15">
      <c r="A301" s="4"/>
      <c r="B301" s="5" t="s">
        <v>7</v>
      </c>
      <c r="C301" s="5" t="s">
        <v>6</v>
      </c>
      <c r="D301" s="5" t="s">
        <v>5</v>
      </c>
      <c r="E301" s="5" t="s">
        <v>4</v>
      </c>
      <c r="F301" s="2" t="s">
        <v>3</v>
      </c>
      <c r="G301" s="2"/>
      <c r="H301" s="2"/>
      <c r="I301" s="2"/>
      <c r="J301" s="2"/>
      <c r="K301" s="2"/>
      <c r="L301" s="2"/>
      <c r="M301" s="2"/>
      <c r="N301" s="2"/>
      <c r="O301" s="2"/>
    </row>
    <row r="302" spans="1:15" x14ac:dyDescent="0.15">
      <c r="A302" s="4"/>
      <c r="B302" s="3">
        <v>0.27912354679664741</v>
      </c>
      <c r="C302" s="3">
        <v>0.88178006865558445</v>
      </c>
      <c r="D302" s="3">
        <v>0.8937719245308885</v>
      </c>
      <c r="E302" s="3">
        <v>-0.83615310067865301</v>
      </c>
      <c r="F302" s="2">
        <v>-3.078669779050509E-2</v>
      </c>
      <c r="G302" s="2"/>
      <c r="H302" s="2"/>
      <c r="I302" s="2"/>
      <c r="J302" s="2"/>
      <c r="K302" s="2"/>
      <c r="L302" s="2"/>
      <c r="M302" s="2"/>
      <c r="N302" s="2"/>
      <c r="O302" s="2"/>
    </row>
    <row r="304" spans="1:15" x14ac:dyDescent="0.15">
      <c r="B304" s="1" t="s">
        <v>809</v>
      </c>
      <c r="C304" s="1" t="s">
        <v>1</v>
      </c>
    </row>
    <row r="305" spans="3:3" x14ac:dyDescent="0.15">
      <c r="C305" s="1" t="s">
        <v>0</v>
      </c>
    </row>
  </sheetData>
  <sheetProtection password="CC3D" sheet="1" objects="1" scenarios="1"/>
  <mergeCells count="3">
    <mergeCell ref="D5:D6"/>
    <mergeCell ref="B6:C6"/>
    <mergeCell ref="B28:C28"/>
  </mergeCells>
  <phoneticPr fontId="3"/>
  <conditionalFormatting sqref="B67:O67 B72:O72 B77:O77 B82:O82 B87:O87 B92:O92 B97:O97 B102:O102 B107:O107 B112:O112 B117:O117 B122:O122 B127:O127 B132:O132 B137:O137 B142:O142 B147:O147 B152:O152 B157:O157 B162:O162 B167:O167 B172:O172 B177:O177 B182:O182 B187:O187 B192:O192 B197:O197 B202:O202 B207:O207 B212:O212 B217:O217 B222:O222 B227:O227 B232:O232 B237:O237 B242:O242 B247:O247 B252:O252 B257:O257 B262:O262 B267:O267 B272:O272 B277:O277 B282:O282 B287:O287 B292:O292 B297:O297 B302:E302 B62:O62">
    <cfRule type="top10" dxfId="19" priority="1" rank="1"/>
    <cfRule type="top10" dxfId="18" priority="2" rank="10"/>
    <cfRule type="top10" dxfId="17" priority="3" percent="1" rank="15"/>
    <cfRule type="top10" dxfId="16" priority="4" bottom="1" rank="10"/>
    <cfRule type="top10" dxfId="15" priority="5" percent="1" bottom="1" rank="15"/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12</vt:i4>
      </vt:variant>
    </vt:vector>
  </HeadingPairs>
  <TitlesOfParts>
    <vt:vector size="12" baseType="lpstr">
      <vt:lpstr>シャツ・セーター類</vt:lpstr>
      <vt:lpstr>男子用シャツ・セーター類</vt:lpstr>
      <vt:lpstr>ワイシャツ</vt:lpstr>
      <vt:lpstr>他の男子用シャツ</vt:lpstr>
      <vt:lpstr>男子用セーター</vt:lpstr>
      <vt:lpstr>婦人用シャツ・セーター類</vt:lpstr>
      <vt:lpstr>ブラウス</vt:lpstr>
      <vt:lpstr>他の婦人用シャツ</vt:lpstr>
      <vt:lpstr>婦人用セーター</vt:lpstr>
      <vt:lpstr>子供用シャツ・セーター類</vt:lpstr>
      <vt:lpstr>子供用シャツ</vt:lpstr>
      <vt:lpstr>子供用セーター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BrainRM</dc:creator>
  <cp:lastModifiedBy>BrainRM</cp:lastModifiedBy>
  <dcterms:created xsi:type="dcterms:W3CDTF">2015-08-16T23:00:49Z</dcterms:created>
  <dcterms:modified xsi:type="dcterms:W3CDTF">2015-09-30T22:21:30Z</dcterms:modified>
</cp:coreProperties>
</file>