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酒類" sheetId="1" r:id="rId1"/>
    <sheet name="清酒" sheetId="2" r:id="rId2"/>
    <sheet name="焼ちゅう" sheetId="3" r:id="rId3"/>
    <sheet name="ビール" sheetId="4" r:id="rId4"/>
    <sheet name="ウイスキー" sheetId="5" r:id="rId5"/>
    <sheet name="ワイン" sheetId="6" r:id="rId6"/>
    <sheet name="発泡酒・ビール風アルコール飲料" sheetId="7" r:id="rId7"/>
    <sheet name="他の酒" sheetId="8" r:id="rId8"/>
  </sheets>
  <calcPr calcId="145621"/>
</workbook>
</file>

<file path=xl/sharedStrings.xml><?xml version="1.0" encoding="utf-8"?>
<sst xmlns="http://schemas.openxmlformats.org/spreadsheetml/2006/main" count="6497" uniqueCount="817">
  <si>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</si>
  <si>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</si>
  <si>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</si>
  <si>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</si>
  <si>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</si>
  <si>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</si>
  <si>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</si>
  <si>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</si>
  <si>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</si>
  <si>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</si>
  <si>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</si>
  <si>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</si>
  <si>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</si>
  <si>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</si>
  <si>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</si>
  <si>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</si>
  <si>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</si>
  <si>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</si>
  <si>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</si>
  <si>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</si>
  <si>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</si>
  <si>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</si>
  <si>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</si>
  <si>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</si>
  <si>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</si>
  <si>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</si>
  <si>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</si>
  <si>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</si>
  <si>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</si>
  <si>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</si>
  <si>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</si>
  <si>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</si>
  <si>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</si>
  <si>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</si>
  <si>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</si>
  <si>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</si>
  <si>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</si>
  <si>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</si>
  <si>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</si>
  <si>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</si>
  <si>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</si>
  <si>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</si>
  <si>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</si>
  <si>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</si>
  <si>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</si>
  <si>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</si>
  <si>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</si>
  <si>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</si>
  <si>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</si>
  <si>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</si>
  <si>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</si>
  <si>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</si>
  <si>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</si>
  <si>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</si>
  <si>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</si>
  <si>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</si>
  <si>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</si>
  <si>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</si>
  <si>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</si>
  <si>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</si>
  <si>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</si>
  <si>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</si>
  <si>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</si>
  <si>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</si>
  <si>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</si>
  <si>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</si>
  <si>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</si>
  <si>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</si>
  <si>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</si>
  <si>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</si>
  <si>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</si>
  <si>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</si>
  <si>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</si>
  <si>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</si>
  <si>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</si>
  <si>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</si>
  <si>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</si>
  <si>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</si>
  <si>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</si>
  <si>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</si>
  <si>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</si>
  <si>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</si>
  <si>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</si>
  <si>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</si>
  <si>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</si>
  <si>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</si>
  <si>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</si>
  <si>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</si>
  <si>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</si>
  <si>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</si>
  <si>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</si>
  <si>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</si>
  <si>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</si>
  <si>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</si>
  <si>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</si>
  <si>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</si>
  <si>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</si>
  <si>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</si>
  <si>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</si>
  <si>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</si>
  <si>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</si>
  <si>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</si>
  <si>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</si>
  <si>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</si>
  <si>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</si>
  <si>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</si>
  <si>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</si>
  <si>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</si>
  <si>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</si>
  <si>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</si>
  <si>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</si>
  <si>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</si>
  <si>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</si>
  <si>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</si>
  <si>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</si>
  <si>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</si>
  <si>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</si>
  <si>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</si>
  <si>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</si>
  <si>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</si>
  <si>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</si>
  <si>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</si>
  <si>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</si>
  <si>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</si>
  <si>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</si>
  <si>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</si>
  <si>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</si>
  <si>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</si>
  <si>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</si>
  <si>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</si>
  <si>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</si>
  <si>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</si>
  <si>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</si>
  <si>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</si>
  <si>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</si>
  <si>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</si>
  <si>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</si>
  <si>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</si>
  <si>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</si>
  <si>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</si>
  <si>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</si>
  <si>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</si>
  <si>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</si>
  <si>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</si>
  <si>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</si>
  <si>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</si>
  <si>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</si>
  <si>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</si>
  <si>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</si>
  <si>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</si>
  <si>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</si>
  <si>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</si>
  <si>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</si>
  <si>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</si>
  <si>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</si>
  <si>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</si>
  <si>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</si>
  <si>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</si>
  <si>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</si>
  <si>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</si>
  <si>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</si>
  <si>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</si>
  <si>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</si>
  <si>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</si>
  <si>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</si>
  <si>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</si>
  <si>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</si>
  <si>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</si>
  <si>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</si>
  <si>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</si>
  <si>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</si>
  <si>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</si>
  <si>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</si>
  <si>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</si>
  <si>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</si>
  <si>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</si>
  <si>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</si>
  <si>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</si>
  <si>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</si>
  <si>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</si>
  <si>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</si>
  <si>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</si>
  <si>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</si>
  <si>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</si>
  <si>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</si>
  <si>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</si>
  <si>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</si>
  <si>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</si>
  <si>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</si>
  <si>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</si>
  <si>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</si>
  <si>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</si>
  <si>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</si>
  <si>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</si>
  <si>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</si>
  <si>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</si>
  <si>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</si>
  <si>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</si>
  <si>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</si>
  <si>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</si>
  <si>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</si>
  <si>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</si>
  <si>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</si>
  <si>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</si>
  <si>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</si>
  <si>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</si>
  <si>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</si>
  <si>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</si>
  <si>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</si>
  <si>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</si>
  <si>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</si>
  <si>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</si>
  <si>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</si>
  <si>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</si>
  <si>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</si>
  <si>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</si>
  <si>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</si>
  <si>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</si>
  <si>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</si>
  <si>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</si>
  <si>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</si>
  <si>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</si>
  <si>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</si>
  <si>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</si>
  <si>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</si>
  <si>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</si>
  <si>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</si>
  <si>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</si>
  <si>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</si>
  <si>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</si>
  <si>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</si>
  <si>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</si>
  <si>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</si>
  <si>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</si>
  <si>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</si>
  <si>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</si>
  <si>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</si>
  <si>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</si>
  <si>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</si>
  <si>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</si>
  <si>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</si>
  <si>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</si>
  <si>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</si>
  <si>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</si>
  <si>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</si>
  <si>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</si>
  <si>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</si>
  <si>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</si>
  <si>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</si>
  <si>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</si>
  <si>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</si>
  <si>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</si>
  <si>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</si>
  <si>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</si>
  <si>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</si>
  <si>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</si>
  <si>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</si>
  <si>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</si>
  <si>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</si>
  <si>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</si>
  <si>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</si>
  <si>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</si>
  <si>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</si>
  <si>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</si>
  <si>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</si>
  <si>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</si>
  <si>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</si>
  <si>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</si>
  <si>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</si>
  <si>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</si>
  <si>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</si>
  <si>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</si>
  <si>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</si>
  <si>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</si>
  <si>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</si>
  <si>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</si>
  <si>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</si>
  <si>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</si>
  <si>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</si>
  <si>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</si>
  <si>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</si>
  <si>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</si>
  <si>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</si>
  <si>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</si>
  <si>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</si>
  <si>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</si>
  <si>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</si>
  <si>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</si>
  <si>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</si>
  <si>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</si>
  <si>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</si>
  <si>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</si>
  <si>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</si>
  <si>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</si>
  <si>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</si>
  <si>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</si>
  <si>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</si>
  <si>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</si>
  <si>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</si>
  <si>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</si>
  <si>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</si>
  <si>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</si>
  <si>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</si>
  <si>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</si>
  <si>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</si>
  <si>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</si>
  <si>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</si>
  <si>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</si>
  <si>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</si>
  <si>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</si>
  <si>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</si>
  <si>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</si>
  <si>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</si>
  <si>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</si>
  <si>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</si>
  <si>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</si>
  <si>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</si>
  <si>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</si>
  <si>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</si>
  <si>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</si>
  <si>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</si>
  <si>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</si>
  <si>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</si>
  <si>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</si>
  <si>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</si>
  <si>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</si>
  <si>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</si>
  <si>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</si>
  <si>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</si>
  <si>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</si>
  <si>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</si>
  <si>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</si>
  <si>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</si>
  <si>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</si>
  <si>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</si>
  <si>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</si>
  <si>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</si>
  <si>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</si>
  <si>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</si>
  <si>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</si>
  <si>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</si>
  <si>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</si>
  <si>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</si>
  <si>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</si>
  <si>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</si>
  <si>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</si>
  <si>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</si>
  <si>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</si>
  <si>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</si>
  <si>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</si>
  <si>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</si>
  <si>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</si>
  <si>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</si>
  <si>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</si>
  <si>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</si>
  <si>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</si>
  <si>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</si>
  <si>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</si>
  <si>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</si>
  <si>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</si>
  <si>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</si>
  <si>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</si>
  <si>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</si>
  <si>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</si>
  <si>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</si>
  <si>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</si>
  <si>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</si>
  <si>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</si>
  <si>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</si>
  <si>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</si>
  <si>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</si>
  <si>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</si>
  <si>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</si>
  <si>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</si>
  <si>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</si>
  <si>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</si>
  <si>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</si>
  <si>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</si>
  <si>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</si>
  <si>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</si>
  <si>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</si>
  <si>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</si>
  <si>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</si>
  <si>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</si>
  <si>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</si>
  <si>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</si>
  <si>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</si>
  <si>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</si>
  <si>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</si>
  <si>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</si>
  <si>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</si>
  <si>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</si>
  <si>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</si>
  <si>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</si>
  <si>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</si>
  <si>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</si>
  <si>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</si>
  <si>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</si>
  <si>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</si>
  <si>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</si>
  <si>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</si>
  <si>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</si>
  <si>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</si>
  <si>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</si>
  <si>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</si>
  <si>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</si>
  <si>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</si>
  <si>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</si>
  <si>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</si>
  <si>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</si>
  <si>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</si>
  <si>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</si>
  <si>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</si>
  <si>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</si>
  <si>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</si>
  <si>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</si>
  <si>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</si>
  <si>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</si>
  <si>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</si>
  <si>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</si>
  <si>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</si>
  <si>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</si>
  <si>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</si>
  <si>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</si>
  <si>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</si>
  <si>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</si>
  <si>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</si>
  <si>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</si>
  <si>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</si>
  <si>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</si>
  <si>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</si>
  <si>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</si>
  <si>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</si>
  <si>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</si>
  <si>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</si>
  <si>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</si>
  <si>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</si>
  <si>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</si>
  <si>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</si>
  <si>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</si>
  <si>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</si>
  <si>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</si>
  <si>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</si>
  <si>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</si>
  <si>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</si>
  <si>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</si>
  <si>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</si>
  <si>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</si>
  <si>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</si>
  <si>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</si>
  <si>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</si>
  <si>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</si>
  <si>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</si>
  <si>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</si>
  <si>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</si>
  <si>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</si>
  <si>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</si>
  <si>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</si>
  <si>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</si>
  <si>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</si>
  <si>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</si>
  <si>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</si>
  <si>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</si>
  <si>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</si>
  <si>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</si>
  <si>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</si>
  <si>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</si>
  <si>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</si>
  <si>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</si>
  <si>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</si>
  <si>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</si>
  <si>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</si>
  <si>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</si>
  <si>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</si>
  <si>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</si>
  <si>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</si>
  <si>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</si>
  <si>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</si>
  <si>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</si>
  <si>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</si>
  <si>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</si>
  <si>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</si>
  <si>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</si>
  <si>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</si>
  <si>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</si>
  <si>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</si>
  <si>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</si>
  <si>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</si>
  <si>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</si>
  <si>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</si>
  <si>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</si>
  <si>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</si>
  <si>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</si>
  <si>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</si>
  <si>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</si>
  <si>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</si>
  <si>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</si>
  <si>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</si>
  <si>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</si>
  <si>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</si>
  <si>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</si>
  <si>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</si>
  <si>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</si>
  <si>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</si>
  <si>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</si>
  <si>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</si>
  <si>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</si>
  <si>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</si>
  <si>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</si>
  <si>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</si>
  <si>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</si>
  <si>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</si>
  <si>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</si>
  <si>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</si>
  <si>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</si>
  <si>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</si>
  <si>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</si>
  <si>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</si>
  <si>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</si>
  <si>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</si>
  <si>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</si>
  <si>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</si>
  <si>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</si>
  <si>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</si>
  <si>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</si>
  <si>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</si>
  <si>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</si>
  <si>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</si>
  <si>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</si>
  <si>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</si>
  <si>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</si>
  <si>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</si>
  <si>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</si>
  <si>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</si>
  <si>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</si>
  <si>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</si>
  <si>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</si>
  <si>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</si>
  <si>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</si>
  <si>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</si>
  <si>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</si>
  <si>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</si>
  <si>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</si>
  <si>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</si>
  <si>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</si>
  <si>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</si>
  <si>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</si>
  <si>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</si>
  <si>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</si>
  <si>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</si>
  <si>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</si>
  <si>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</si>
  <si>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</si>
  <si>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</si>
  <si>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</si>
  <si>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</si>
  <si>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</si>
  <si>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</si>
  <si>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</si>
  <si>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</si>
  <si>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</si>
  <si>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</si>
  <si>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</si>
  <si>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</si>
  <si>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</si>
  <si>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</si>
  <si>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</si>
  <si>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</si>
  <si>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</si>
  <si>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</si>
  <si>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</si>
  <si>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</si>
  <si>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</si>
  <si>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</si>
  <si>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</si>
  <si>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</si>
  <si>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</si>
  <si>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</si>
  <si>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</si>
  <si>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</si>
  <si>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</si>
  <si>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</si>
  <si>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</si>
  <si>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</si>
  <si>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</si>
  <si>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</si>
  <si>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</si>
  <si>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</si>
  <si>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</si>
  <si>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</si>
  <si>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</si>
  <si>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</si>
  <si>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</si>
  <si>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</si>
  <si>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</si>
  <si>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</si>
  <si>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</si>
  <si>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</si>
  <si>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</si>
  <si>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</si>
  <si>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</si>
  <si>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</si>
  <si>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</si>
  <si>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</si>
  <si>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</si>
  <si>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</si>
  <si>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</si>
  <si>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</si>
  <si>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</si>
  <si>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</si>
  <si>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</si>
  <si>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</si>
  <si>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</si>
  <si>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</si>
  <si>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</si>
  <si>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</si>
  <si>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</si>
  <si>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</si>
  <si>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</si>
  <si>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</si>
  <si>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</si>
  <si>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</si>
  <si>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</si>
  <si>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</si>
  <si>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</si>
  <si>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</si>
  <si>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</si>
  <si>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</si>
  <si>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</si>
  <si>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</si>
  <si>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</si>
  <si>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</si>
  <si>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</si>
  <si>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</si>
  <si>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</si>
  <si>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</si>
  <si>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</si>
  <si>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</si>
  <si>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</si>
  <si>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</si>
  <si>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</si>
  <si>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</si>
  <si>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</si>
  <si>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</si>
  <si>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</si>
  <si>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</si>
  <si>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</si>
  <si>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</si>
  <si>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</si>
  <si>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</si>
  <si>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</si>
  <si>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</si>
  <si>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</si>
  <si>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</si>
  <si>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</si>
  <si>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</si>
  <si>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</si>
  <si>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</si>
  <si>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</si>
  <si>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</si>
  <si>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</si>
  <si>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</si>
  <si>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</si>
  <si>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</si>
  <si>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</si>
  <si>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</si>
  <si>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</si>
  <si>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</si>
  <si>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</si>
  <si>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</si>
  <si>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</si>
  <si>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</si>
  <si>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</si>
  <si>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</si>
  <si>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</si>
  <si>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</si>
  <si>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</si>
  <si>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</si>
  <si>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</si>
  <si>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</si>
  <si>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</si>
  <si>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</si>
  <si>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</si>
  <si>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</si>
  <si>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</si>
  <si>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</si>
  <si>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</si>
  <si>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</si>
  <si>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</si>
  <si>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</si>
  <si>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</si>
  <si>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</si>
  <si>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</si>
  <si>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</si>
  <si>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</si>
  <si>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</si>
  <si>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</si>
  <si>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</si>
  <si>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</si>
  <si>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</si>
  <si>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</si>
  <si>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</si>
  <si>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</si>
  <si>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</si>
  <si>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</si>
  <si>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</si>
  <si>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</si>
  <si>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</si>
  <si>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</si>
  <si>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</si>
  <si>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</si>
  <si>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</si>
  <si>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</si>
  <si>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</si>
  <si>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</si>
  <si>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</si>
  <si>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</si>
  <si>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</si>
  <si>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</si>
  <si>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</si>
  <si>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</si>
  <si>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</si>
  <si>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</si>
  <si>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</si>
  <si>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</si>
  <si>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</si>
  <si>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</si>
  <si>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</si>
  <si>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</si>
  <si>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</si>
  <si>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</si>
  <si>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</si>
  <si>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</si>
  <si>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</si>
  <si>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酒類&lt;円&gt;1人当たり 金額前年比</t>
  </si>
  <si>
    <t>数量E -前年比</t>
  </si>
  <si>
    <t>酒類&lt;円&gt;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</si>
  <si>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</si>
  <si>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</si>
  <si>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</si>
  <si>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</si>
  <si>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</si>
  <si>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</si>
  <si>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</si>
  <si>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</si>
  <si>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</si>
  <si>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</si>
  <si>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</si>
  <si>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酒類&lt;円&gt;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</si>
  <si>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</si>
  <si>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</si>
  <si>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</si>
  <si>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</si>
  <si>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</si>
  <si>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</si>
  <si>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</si>
  <si>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</si>
  <si>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</si>
  <si>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</si>
  <si>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</si>
  <si>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</si>
  <si>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</si>
  <si>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</si>
  <si>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</si>
  <si>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</si>
  <si>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清酒&lt;円&gt;1人当たり 金額前年比</t>
  </si>
  <si>
    <t>清酒&lt;1ml&gt; 数量前年比</t>
  </si>
  <si>
    <t>清酒&lt;円&gt; 金額前年比</t>
  </si>
  <si>
    <t>清酒&lt;1ml&gt;</t>
  </si>
  <si>
    <t>数量・右軸</t>
  </si>
  <si>
    <t>清酒&lt;円&gt;</t>
  </si>
  <si>
    <t>'00～’14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</si>
  <si>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</si>
  <si>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</si>
  <si>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</si>
  <si>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焼ちゅう&lt;円&gt;1人当たり 金額前年比</t>
  </si>
  <si>
    <t>焼ちゅう&lt;1ml&gt; 数量前年比</t>
  </si>
  <si>
    <t>焼ちゅう&lt;円&gt; 金額前年比</t>
  </si>
  <si>
    <t>焼ちゅう&lt;1ml&gt;</t>
  </si>
  <si>
    <t>焼ちゅう&lt;円&gt;</t>
  </si>
  <si>
    <t>'00～’14</t>
    <phoneticPr fontId="3"/>
  </si>
  <si>
    <t>Source:</t>
    <phoneticPr fontId="3"/>
  </si>
  <si>
    <t>ビール&lt;円&gt;1人当たり 金額前年比</t>
  </si>
  <si>
    <t>ビール&lt;1l&gt; 数量前年比</t>
  </si>
  <si>
    <t>ビール&lt;円&gt; 金額前年比</t>
  </si>
  <si>
    <t>ビール&lt;1l&gt;</t>
  </si>
  <si>
    <t>ビール&lt;円&gt;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</si>
  <si>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</si>
  <si>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</si>
  <si>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</si>
  <si>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</si>
  <si>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ウイスキー&lt;円&gt;1人当たり 金額前年比</t>
  </si>
  <si>
    <t>ウイスキー&lt;1ml&gt; 数量前年比</t>
  </si>
  <si>
    <t>ウイスキー&lt;円&gt; 金額前年比</t>
  </si>
  <si>
    <t>ウイスキー&lt;1ml&gt;</t>
  </si>
  <si>
    <t>ウイスキー&lt;円&gt;</t>
  </si>
  <si>
    <t>'00～’14</t>
    <phoneticPr fontId="3"/>
  </si>
  <si>
    <t>Add</t>
    <phoneticPr fontId="3"/>
  </si>
  <si>
    <t>ワイン&lt;円&gt;1人当たり 金額前年比</t>
  </si>
  <si>
    <t>ワイン&lt;1ml&gt; 数量前年比</t>
  </si>
  <si>
    <t>ワイン&lt;円&gt; 金額前年比</t>
  </si>
  <si>
    <t>ワイン&lt;1ml&gt;</t>
  </si>
  <si>
    <t>ワイン&lt;円&gt;</t>
  </si>
  <si>
    <t>'00～’14</t>
    <phoneticPr fontId="3"/>
  </si>
  <si>
    <t>発泡酒・ビール風アルコール飲料&lt;円&gt;1人当たり 金額前年比</t>
  </si>
  <si>
    <t>発泡酒・ビール風アルコール飲料&lt;1l&gt; 数量前年比</t>
  </si>
  <si>
    <t>発泡酒・ビール風アルコール飲料&lt;円&gt; 金額前年比</t>
  </si>
  <si>
    <t>発泡酒・ビール風アルコール飲料&lt;1l&gt;</t>
  </si>
  <si>
    <t>発泡酒・ビール風アルコール飲料&lt;円&gt;</t>
  </si>
  <si>
    <t>Source:</t>
    <phoneticPr fontId="3"/>
  </si>
  <si>
    <t>No</t>
    <phoneticPr fontId="3"/>
  </si>
  <si>
    <t>他の酒&lt;円&gt;1人当たり 金額前年比</t>
  </si>
  <si>
    <t>他の酒&lt;円&gt; 金額前年比</t>
  </si>
  <si>
    <t>他の酒&lt;円&gt;</t>
  </si>
  <si>
    <t>Sample</t>
    <phoneticPr fontId="3"/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</si>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</sst>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4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4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酒類!$E$5:$E$6</c:f>
              <c:strCache>
                <c:ptCount val="1"/>
                <c:pt idx="0">
                  <c:v>酒類&lt;円&gt;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酒類!$B$7:$C$27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酒類!$E$7:$E$27</c:f>
              <c:numCache>
                <c:formatCode>#,##0_);[Red]\(#,##0\)</c:formatCode>
                <c:ptCount val="21"/>
                <c:pt idx="0">
                  <c:v>49994</c:v>
                </c:pt>
                <c:pt idx="1">
                  <c:v>48052</c:v>
                </c:pt>
                <c:pt idx="2">
                  <c:v>47502</c:v>
                </c:pt>
                <c:pt idx="3">
                  <c:v>46400</c:v>
                </c:pt>
                <c:pt idx="4">
                  <c:v>46011</c:v>
                </c:pt>
                <c:pt idx="5">
                  <c:v>45671</c:v>
                </c:pt>
                <c:pt idx="6">
                  <c:v>43476</c:v>
                </c:pt>
                <c:pt idx="7">
                  <c:v>44872</c:v>
                </c:pt>
                <c:pt idx="8">
                  <c:v>45071</c:v>
                </c:pt>
                <c:pt idx="9">
                  <c:v>43488</c:v>
                </c:pt>
                <c:pt idx="10">
                  <c:v>42792</c:v>
                </c:pt>
                <c:pt idx="11">
                  <c:v>41156</c:v>
                </c:pt>
                <c:pt idx="12">
                  <c:v>40569</c:v>
                </c:pt>
                <c:pt idx="13">
                  <c:v>42064</c:v>
                </c:pt>
                <c:pt idx="14">
                  <c:v>42041</c:v>
                </c:pt>
                <c:pt idx="15">
                  <c:v>42069.402123246589</c:v>
                </c:pt>
                <c:pt idx="16">
                  <c:v>42259.896982238904</c:v>
                </c:pt>
                <c:pt idx="17">
                  <c:v>42351.944873684275</c:v>
                </c:pt>
                <c:pt idx="18">
                  <c:v>42391.085917760705</c:v>
                </c:pt>
                <c:pt idx="19">
                  <c:v>42433.117413102955</c:v>
                </c:pt>
                <c:pt idx="20">
                  <c:v>42462.057608005904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00896"/>
        <c:axId val="418002432"/>
      </c:lineChart>
      <c:lineChart>
        <c:grouping val="standard"/>
        <c:varyColors val="0"/>
        <c:ser>
          <c:idx val="1"/>
          <c:order val="1"/>
          <c:tx>
            <c:strRef>
              <c:f>酒類!$F$5:$F$6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酒類!$B$7:$C$27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60960"/>
        <c:axId val="418004352"/>
      </c:lineChart>
      <c:catAx>
        <c:axId val="41800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8002432"/>
        <c:crosses val="autoZero"/>
        <c:auto val="1"/>
        <c:lblAlgn val="ctr"/>
        <c:lblOffset val="100"/>
        <c:noMultiLvlLbl val="0"/>
      </c:catAx>
      <c:valAx>
        <c:axId val="4180024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8000896"/>
        <c:crosses val="autoZero"/>
        <c:crossBetween val="between"/>
      </c:valAx>
      <c:valAx>
        <c:axId val="4180043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29560960"/>
        <c:crosses val="max"/>
        <c:crossBetween val="between"/>
      </c:valAx>
      <c:catAx>
        <c:axId val="42956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18004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清酒!$E$28</c:f>
              <c:strCache>
                <c:ptCount val="1"/>
                <c:pt idx="0">
                  <c:v>清酒&lt;円&gt;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清酒!$E$29:$E$49</c:f>
              <c:numCache>
                <c:formatCode>0.0%</c:formatCode>
                <c:ptCount val="21"/>
                <c:pt idx="1">
                  <c:v>-6.2319140140553952E-2</c:v>
                </c:pt>
                <c:pt idx="2">
                  <c:v>-6.9436790477239718E-3</c:v>
                </c:pt>
                <c:pt idx="3">
                  <c:v>-3.7291897891231995E-2</c:v>
                </c:pt>
                <c:pt idx="4">
                  <c:v>-8.7964030435785157E-2</c:v>
                </c:pt>
                <c:pt idx="5">
                  <c:v>-2.7430160535962589E-2</c:v>
                </c:pt>
                <c:pt idx="6">
                  <c:v>-3.1842994541200986E-2</c:v>
                </c:pt>
                <c:pt idx="7">
                  <c:v>-2.4432809773123898E-2</c:v>
                </c:pt>
                <c:pt idx="8">
                  <c:v>-5.9722031099490813E-2</c:v>
                </c:pt>
                <c:pt idx="9">
                  <c:v>-3.3660178545294905E-2</c:v>
                </c:pt>
                <c:pt idx="10">
                  <c:v>-5.3460548235650496E-2</c:v>
                </c:pt>
                <c:pt idx="11">
                  <c:v>-5.4400000000000004E-2</c:v>
                </c:pt>
                <c:pt idx="12">
                  <c:v>6.937394247038986E-3</c:v>
                </c:pt>
                <c:pt idx="13">
                  <c:v>1.3779196773651581E-2</c:v>
                </c:pt>
                <c:pt idx="14">
                  <c:v>2.5692027183822352E-2</c:v>
                </c:pt>
                <c:pt idx="15">
                  <c:v>-2.0447538963856982E-3</c:v>
                </c:pt>
                <c:pt idx="16">
                  <c:v>5.0203164963460445E-3</c:v>
                </c:pt>
                <c:pt idx="17">
                  <c:v>3.9156763289911467E-3</c:v>
                </c:pt>
                <c:pt idx="18">
                  <c:v>1.7574653764025339E-3</c:v>
                </c:pt>
                <c:pt idx="19">
                  <c:v>1.1767341168362755E-3</c:v>
                </c:pt>
                <c:pt idx="20">
                  <c:v>1.0155805644422866E-3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清酒!$F$28</c:f>
              <c:strCache>
                <c:ptCount val="1"/>
                <c:pt idx="0">
                  <c:v>清酒&lt;1ml&gt;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清酒!$B$29:$C$49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清酒!$F$29:$F$49</c:f>
              <c:numCache>
                <c:formatCode>0.0%</c:formatCode>
                <c:ptCount val="21"/>
                <c:pt idx="1">
                  <c:v>-3.7627665292958246E-2</c:v>
                </c:pt>
                <c:pt idx="2">
                  <c:v>2.8858685533419415E-3</c:v>
                </c:pt>
                <c:pt idx="3">
                  <c:v>-2.4505708716235031E-2</c:v>
                </c:pt>
                <c:pt idx="4">
                  <c:v>-0.11494909125511465</c:v>
                </c:pt>
                <c:pt idx="5">
                  <c:v>7.5260724653263278E-3</c:v>
                </c:pt>
                <c:pt idx="6">
                  <c:v>-3.3400917724895951E-2</c:v>
                </c:pt>
                <c:pt idx="7">
                  <c:v>-8.8319717376904583E-3</c:v>
                </c:pt>
                <c:pt idx="8">
                  <c:v>-4.3662285586990368E-2</c:v>
                </c:pt>
                <c:pt idx="9">
                  <c:v>-3.3775914279058905E-2</c:v>
                </c:pt>
                <c:pt idx="10">
                  <c:v>-4.7131147540983576E-2</c:v>
                </c:pt>
                <c:pt idx="11">
                  <c:v>-3.6559139784946182E-2</c:v>
                </c:pt>
                <c:pt idx="12">
                  <c:v>1.7988445378151363E-2</c:v>
                </c:pt>
                <c:pt idx="13">
                  <c:v>-3.9984522120469546E-2</c:v>
                </c:pt>
                <c:pt idx="14">
                  <c:v>8.7330377535939085E-3</c:v>
                </c:pt>
                <c:pt idx="15">
                  <c:v>-6.1025566013120924E-3</c:v>
                </c:pt>
                <c:pt idx="16">
                  <c:v>-3.766554720469939E-3</c:v>
                </c:pt>
                <c:pt idx="17">
                  <c:v>-1.6842736114275336E-3</c:v>
                </c:pt>
                <c:pt idx="18">
                  <c:v>-1.0136860277392135E-3</c:v>
                </c:pt>
                <c:pt idx="19">
                  <c:v>-1.0209983256943556E-3</c:v>
                </c:pt>
                <c:pt idx="20">
                  <c:v>-5.7953431439583536E-4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3920"/>
        <c:axId val="93715456"/>
      </c:lineChart>
      <c:catAx>
        <c:axId val="937139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15456"/>
        <c:crosses val="autoZero"/>
        <c:auto val="1"/>
        <c:lblAlgn val="ctr"/>
        <c:lblOffset val="100"/>
        <c:noMultiLvlLbl val="0"/>
      </c:catAx>
      <c:valAx>
        <c:axId val="937154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13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清酒!$M$4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清酒!$L$5</c:f>
              <c:strCache>
                <c:ptCount val="1"/>
                <c:pt idx="0">
                  <c:v>清酒&lt;円&gt;</c:v>
                </c:pt>
              </c:strCache>
            </c:strRef>
          </c:cat>
          <c:val>
            <c:numRef>
              <c:f>清酒!$M$5</c:f>
              <c:numCache>
                <c:formatCode>#,##0_);[Red]\(#,##0\)</c:formatCode>
                <c:ptCount val="1"/>
                <c:pt idx="0">
                  <c:v>9676</c:v>
                </c:pt>
              </c:numCache>
            </c:numRef>
          </c:val>
        </c:ser>
        <c:ser>
          <c:idx val="1"/>
          <c:order val="1"/>
          <c:tx>
            <c:strRef>
              <c:f>清酒!$N$4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清酒!$L$5</c:f>
              <c:strCache>
                <c:ptCount val="1"/>
                <c:pt idx="0">
                  <c:v>清酒&lt;円&gt;</c:v>
                </c:pt>
              </c:strCache>
            </c:strRef>
          </c:cat>
          <c:val>
            <c:numRef>
              <c:f>清酒!$N$5</c:f>
              <c:numCache>
                <c:formatCode>#,##0_);[Red]\(#,##0\)</c:formatCode>
                <c:ptCount val="1"/>
                <c:pt idx="0">
                  <c:v>5910</c:v>
                </c:pt>
              </c:numCache>
            </c:numRef>
          </c:val>
        </c:ser>
        <c:ser>
          <c:idx val="2"/>
          <c:order val="2"/>
          <c:tx>
            <c:strRef>
              <c:f>清酒!$O$4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清酒!$L$5</c:f>
              <c:strCache>
                <c:ptCount val="1"/>
                <c:pt idx="0">
                  <c:v>清酒&lt;円&gt;</c:v>
                </c:pt>
              </c:strCache>
            </c:strRef>
          </c:cat>
          <c:val>
            <c:numRef>
              <c:f>清酒!$O$5</c:f>
              <c:numCache>
                <c:formatCode>#,##0.00_);[Red]\(#,##0.00\)</c:formatCode>
                <c:ptCount val="1"/>
                <c:pt idx="0">
                  <c:v>7368.1333333333332</c:v>
                </c:pt>
              </c:numCache>
            </c:numRef>
          </c:val>
        </c:ser>
        <c:ser>
          <c:idx val="3"/>
          <c:order val="3"/>
          <c:tx>
            <c:strRef>
              <c:f>清酒!$P$4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清酒!$L$5</c:f>
              <c:strCache>
                <c:ptCount val="1"/>
                <c:pt idx="0">
                  <c:v>清酒&lt;円&gt;</c:v>
                </c:pt>
              </c:strCache>
            </c:strRef>
          </c:cat>
          <c:val>
            <c:numRef>
              <c:f>清酒!$P$5</c:f>
              <c:numCache>
                <c:formatCode>#,##0.00_);[Red]\(#,##0.00\)</c:formatCode>
                <c:ptCount val="1"/>
                <c:pt idx="0">
                  <c:v>1224.2883030107284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4128"/>
        <c:axId val="93745920"/>
      </c:barChart>
      <c:lineChart>
        <c:grouping val="standard"/>
        <c:varyColors val="0"/>
        <c:ser>
          <c:idx val="4"/>
          <c:order val="4"/>
          <c:tx>
            <c:strRef>
              <c:f>清酒!$Q$4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清酒!$L$5</c:f>
              <c:strCache>
                <c:ptCount val="1"/>
                <c:pt idx="0">
                  <c:v>清酒&lt;円&gt;</c:v>
                </c:pt>
              </c:strCache>
            </c:strRef>
          </c:cat>
          <c:val>
            <c:numRef>
              <c:f>清酒!$Q$5</c:f>
              <c:numCache>
                <c:formatCode>0.0%</c:formatCode>
                <c:ptCount val="1"/>
                <c:pt idx="0">
                  <c:v>0.16615990069995953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3344"/>
        <c:axId val="93747456"/>
      </c:lineChart>
      <c:catAx>
        <c:axId val="93744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45920"/>
        <c:crosses val="autoZero"/>
        <c:auto val="1"/>
        <c:lblAlgn val="ctr"/>
        <c:lblOffset val="100"/>
        <c:noMultiLvlLbl val="0"/>
      </c:catAx>
      <c:valAx>
        <c:axId val="937459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44128"/>
        <c:crosses val="autoZero"/>
        <c:crossBetween val="between"/>
      </c:valAx>
      <c:valAx>
        <c:axId val="937474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53344"/>
        <c:crosses val="max"/>
        <c:crossBetween val="between"/>
      </c:valAx>
      <c:catAx>
        <c:axId val="9375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93747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清酒!$I$5:$I$6</c:f>
              <c:strCache>
                <c:ptCount val="1"/>
                <c:pt idx="0">
                  <c:v>清酒&lt;1ml&gt;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8304"/>
        <c:axId val="93779840"/>
      </c:lineChart>
      <c:lineChart>
        <c:grouping val="standard"/>
        <c:varyColors val="0"/>
        <c:ser>
          <c:idx val="1"/>
          <c:order val="1"/>
          <c:tx>
            <c:strRef>
              <c:f>清酒!$H$28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清酒!$B$29:$C$49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清酒!$H$29:$H$49</c:f>
              <c:numCache>
                <c:formatCode>0.0%</c:formatCode>
                <c:ptCount val="21"/>
                <c:pt idx="1">
                  <c:v>-2.8825479304784074E-2</c:v>
                </c:pt>
                <c:pt idx="2">
                  <c:v>1.5267175572519109E-2</c:v>
                </c:pt>
                <c:pt idx="3">
                  <c:v>-1.8446737962919735E-2</c:v>
                </c:pt>
                <c:pt idx="4">
                  <c:v>-0.10662572847694962</c:v>
                </c:pt>
                <c:pt idx="5">
                  <c:v>1.3882703837347243E-2</c:v>
                </c:pt>
                <c:pt idx="6">
                  <c:v>-3.0342059869594928E-2</c:v>
                </c:pt>
                <c:pt idx="7">
                  <c:v>-2.518799583153597E-3</c:v>
                </c:pt>
                <c:pt idx="8">
                  <c:v>-4.0606893528162824E-2</c:v>
                </c:pt>
                <c:pt idx="9">
                  <c:v>-2.7562254563811672E-2</c:v>
                </c:pt>
                <c:pt idx="10">
                  <c:v>-4.0963711602737374E-2</c:v>
                </c:pt>
                <c:pt idx="11">
                  <c:v>-3.3431085043988507E-2</c:v>
                </c:pt>
                <c:pt idx="12">
                  <c:v>2.1304368652998784E-2</c:v>
                </c:pt>
                <c:pt idx="13">
                  <c:v>-3.3689338658964285E-2</c:v>
                </c:pt>
                <c:pt idx="14">
                  <c:v>1.5391341633155697E-2</c:v>
                </c:pt>
                <c:pt idx="15">
                  <c:v>-4.0794015709308962E-3</c:v>
                </c:pt>
                <c:pt idx="16">
                  <c:v>-1.8289313469296298E-3</c:v>
                </c:pt>
                <c:pt idx="17">
                  <c:v>-1.7572333698934184E-4</c:v>
                </c:pt>
                <c:pt idx="18">
                  <c:v>-1.1755601460095022E-4</c:v>
                </c:pt>
                <c:pt idx="19">
                  <c:v>-4.3047353434877422E-4</c:v>
                </c:pt>
                <c:pt idx="20">
                  <c:v>-1.4873066339871066E-4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清酒!$I$28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清酒!$B$29:$C$49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清酒!$I$29:$I$49</c:f>
              <c:numCache>
                <c:formatCode>0.0%</c:formatCode>
                <c:ptCount val="21"/>
                <c:pt idx="1">
                  <c:v>-2.5656883471314673E-2</c:v>
                </c:pt>
                <c:pt idx="2">
                  <c:v>-9.801262445990222E-3</c:v>
                </c:pt>
                <c:pt idx="3">
                  <c:v>-1.3107395183389658E-2</c:v>
                </c:pt>
                <c:pt idx="4">
                  <c:v>3.0489840248396405E-2</c:v>
                </c:pt>
                <c:pt idx="5">
                  <c:v>-3.4695115051220582E-2</c:v>
                </c:pt>
                <c:pt idx="6">
                  <c:v>1.6117573586229561E-3</c:v>
                </c:pt>
                <c:pt idx="7">
                  <c:v>-1.5739851963127216E-2</c:v>
                </c:pt>
                <c:pt idx="8">
                  <c:v>-1.6792964734594573E-2</c:v>
                </c:pt>
                <c:pt idx="9">
                  <c:v>1.1978146216229391E-4</c:v>
                </c:pt>
                <c:pt idx="10">
                  <c:v>-6.6424678258009129E-3</c:v>
                </c:pt>
                <c:pt idx="11">
                  <c:v>-1.8517857142857141E-2</c:v>
                </c:pt>
                <c:pt idx="12">
                  <c:v>-1.0855772657623053E-2</c:v>
                </c:pt>
                <c:pt idx="13">
                  <c:v>5.6002970923836992E-2</c:v>
                </c:pt>
                <c:pt idx="14">
                  <c:v>1.6812168131218552E-2</c:v>
                </c:pt>
                <c:pt idx="15">
                  <c:v>4.0827177209052934E-3</c:v>
                </c:pt>
                <c:pt idx="16">
                  <c:v>8.8200925781511952E-3</c:v>
                </c:pt>
                <c:pt idx="17">
                  <c:v>5.6093977009423757E-3</c:v>
                </c:pt>
                <c:pt idx="18">
                  <c:v>2.7739633320129631E-3</c:v>
                </c:pt>
                <c:pt idx="19">
                  <c:v>2.1999786170150415E-3</c:v>
                </c:pt>
                <c:pt idx="20">
                  <c:v>1.5960398386918317E-3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3168"/>
        <c:axId val="93781376"/>
      </c:lineChart>
      <c:catAx>
        <c:axId val="93778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79840"/>
        <c:crosses val="autoZero"/>
        <c:auto val="1"/>
        <c:lblAlgn val="ctr"/>
        <c:lblOffset val="100"/>
        <c:noMultiLvlLbl val="0"/>
      </c:catAx>
      <c:valAx>
        <c:axId val="937798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78304"/>
        <c:crosses val="autoZero"/>
        <c:crossBetween val="between"/>
      </c:valAx>
      <c:valAx>
        <c:axId val="937813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83168"/>
        <c:crosses val="max"/>
        <c:crossBetween val="between"/>
      </c:valAx>
      <c:catAx>
        <c:axId val="9378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1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清酒!$M$4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清酒!$L$6</c:f>
              <c:strCache>
                <c:ptCount val="1"/>
                <c:pt idx="0">
                  <c:v>清酒&lt;1ml&gt;</c:v>
                </c:pt>
              </c:strCache>
            </c:strRef>
          </c:cat>
          <c:val>
            <c:numRef>
              <c:f>清酒!$M$6</c:f>
              <c:numCache>
                <c:formatCode>#,##0_);[Red]\(#,##0\)</c:formatCode>
                <c:ptCount val="1"/>
                <c:pt idx="0">
                  <c:v>11162</c:v>
                </c:pt>
              </c:numCache>
            </c:numRef>
          </c:val>
        </c:ser>
        <c:ser>
          <c:idx val="1"/>
          <c:order val="1"/>
          <c:tx>
            <c:strRef>
              <c:f>清酒!$N$4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清酒!$L$6</c:f>
              <c:strCache>
                <c:ptCount val="1"/>
                <c:pt idx="0">
                  <c:v>清酒&lt;1ml&gt;</c:v>
                </c:pt>
              </c:strCache>
            </c:strRef>
          </c:cat>
          <c:val>
            <c:numRef>
              <c:f>清酒!$N$6</c:f>
              <c:numCache>
                <c:formatCode>#,##0_);[Red]\(#,##0\)</c:formatCode>
                <c:ptCount val="1"/>
                <c:pt idx="0">
                  <c:v>7443</c:v>
                </c:pt>
              </c:numCache>
            </c:numRef>
          </c:val>
        </c:ser>
        <c:ser>
          <c:idx val="2"/>
          <c:order val="2"/>
          <c:tx>
            <c:strRef>
              <c:f>清酒!$O$4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清酒!$L$6</c:f>
              <c:strCache>
                <c:ptCount val="1"/>
                <c:pt idx="0">
                  <c:v>清酒&lt;1ml&gt;</c:v>
                </c:pt>
              </c:strCache>
            </c:strRef>
          </c:cat>
          <c:val>
            <c:numRef>
              <c:f>清酒!$O$6</c:f>
              <c:numCache>
                <c:formatCode>#,##0_);[Red]\(#,##0\)</c:formatCode>
                <c:ptCount val="1"/>
                <c:pt idx="0">
                  <c:v>9000.0666666666675</c:v>
                </c:pt>
              </c:numCache>
            </c:numRef>
          </c:val>
        </c:ser>
        <c:ser>
          <c:idx val="3"/>
          <c:order val="3"/>
          <c:tx>
            <c:strRef>
              <c:f>清酒!$P$4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清酒!$L$6</c:f>
              <c:strCache>
                <c:ptCount val="1"/>
                <c:pt idx="0">
                  <c:v>清酒&lt;1ml&gt;</c:v>
                </c:pt>
              </c:strCache>
            </c:strRef>
          </c:cat>
          <c:val>
            <c:numRef>
              <c:f>清酒!$P$6</c:f>
              <c:numCache>
                <c:formatCode>#,##0.00_);[Red]\(#,##0.00\)</c:formatCode>
                <c:ptCount val="1"/>
                <c:pt idx="0">
                  <c:v>1247.6196785167433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19648"/>
        <c:axId val="93821184"/>
      </c:barChart>
      <c:lineChart>
        <c:grouping val="standard"/>
        <c:varyColors val="0"/>
        <c:ser>
          <c:idx val="4"/>
          <c:order val="4"/>
          <c:tx>
            <c:strRef>
              <c:f>清酒!$Q$4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清酒!$L$6</c:f>
              <c:strCache>
                <c:ptCount val="1"/>
                <c:pt idx="0">
                  <c:v>清酒&lt;1ml&gt;</c:v>
                </c:pt>
              </c:strCache>
            </c:strRef>
          </c:cat>
          <c:val>
            <c:numRef>
              <c:f>清酒!$Q$6</c:f>
              <c:numCache>
                <c:formatCode>0.0%</c:formatCode>
                <c:ptCount val="1"/>
                <c:pt idx="0">
                  <c:v>0.13862338188421677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4992"/>
        <c:axId val="93843456"/>
      </c:lineChart>
      <c:catAx>
        <c:axId val="93819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21184"/>
        <c:crosses val="autoZero"/>
        <c:auto val="1"/>
        <c:lblAlgn val="ctr"/>
        <c:lblOffset val="100"/>
        <c:noMultiLvlLbl val="0"/>
      </c:catAx>
      <c:valAx>
        <c:axId val="938211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19648"/>
        <c:crosses val="autoZero"/>
        <c:crossBetween val="between"/>
      </c:valAx>
      <c:valAx>
        <c:axId val="938434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44992"/>
        <c:crosses val="max"/>
        <c:crossBetween val="between"/>
      </c:valAx>
      <c:catAx>
        <c:axId val="9384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843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清酒!$K$6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2144"/>
        <c:axId val="93868032"/>
      </c:lineChart>
      <c:catAx>
        <c:axId val="93862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68032"/>
        <c:crosses val="autoZero"/>
        <c:auto val="1"/>
        <c:lblAlgn val="ctr"/>
        <c:lblOffset val="100"/>
        <c:noMultiLvlLbl val="0"/>
      </c:catAx>
      <c:valAx>
        <c:axId val="9386803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62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焼ちゅう!$E$5:$E$6</c:f>
              <c:strCache>
                <c:ptCount val="1"/>
                <c:pt idx="0">
                  <c:v>焼ちゅう&lt;円&gt;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焼ちゅう!$B$7:$C$27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2352"/>
        <c:axId val="94053888"/>
      </c:lineChart>
      <c:lineChart>
        <c:grouping val="standard"/>
        <c:varyColors val="0"/>
        <c:ser>
          <c:idx val="1"/>
          <c:order val="1"/>
          <c:tx>
            <c:strRef>
              <c:f>焼ちゅう!$F$5:$F$6</c:f>
              <c:strCache>
                <c:ptCount val="1"/>
                <c:pt idx="0">
                  <c:v>焼ちゅう&lt;1ml&gt;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焼ちゅう!$B$7:$C$27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1312"/>
        <c:axId val="94055424"/>
      </c:lineChart>
      <c:catAx>
        <c:axId val="94052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53888"/>
        <c:crosses val="autoZero"/>
        <c:auto val="1"/>
        <c:lblAlgn val="ctr"/>
        <c:lblOffset val="100"/>
        <c:noMultiLvlLbl val="0"/>
      </c:catAx>
      <c:valAx>
        <c:axId val="940538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4052352"/>
        <c:crosses val="autoZero"/>
        <c:crossBetween val="between"/>
      </c:valAx>
      <c:valAx>
        <c:axId val="94055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61312"/>
        <c:crosses val="max"/>
        <c:crossBetween val="between"/>
      </c:valAx>
      <c:catAx>
        <c:axId val="94061312"/>
        <c:scaling>
          <c:orientation val="minMax"/>
        </c:scaling>
        <c:delete val="1"/>
        <c:axPos val="b"/>
        <c:majorTickMark val="out"/>
        <c:minorTickMark val="none"/>
        <c:tickLblPos val="nextTo"/>
        <c:crossAx val="94055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焼ちゅう!$G$4:$G$6</c:f>
              <c:strCache>
                <c:ptCount val="1"/>
                <c:pt idx="0">
                  <c:v>焼ちゅう&lt;円&gt;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焼ちゅう!$B$7:$C$27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1024"/>
        <c:axId val="94082560"/>
      </c:lineChart>
      <c:lineChart>
        <c:grouping val="standard"/>
        <c:varyColors val="0"/>
        <c:ser>
          <c:idx val="1"/>
          <c:order val="1"/>
          <c:tx>
            <c:strRef>
              <c:f>焼ちゅう!$H$4:$H$6</c:f>
              <c:strCache>
                <c:ptCount val="1"/>
                <c:pt idx="0">
                  <c:v>焼ちゅう&lt;1ml&gt;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焼ちゅう!$B$7:$C$27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5888"/>
        <c:axId val="94084096"/>
      </c:lineChart>
      <c:catAx>
        <c:axId val="94081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82560"/>
        <c:crosses val="autoZero"/>
        <c:auto val="1"/>
        <c:lblAlgn val="ctr"/>
        <c:lblOffset val="100"/>
        <c:noMultiLvlLbl val="0"/>
      </c:catAx>
      <c:valAx>
        <c:axId val="940825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81024"/>
        <c:crosses val="autoZero"/>
        <c:crossBetween val="between"/>
      </c:valAx>
      <c:valAx>
        <c:axId val="940840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85888"/>
        <c:crosses val="max"/>
        <c:crossBetween val="between"/>
      </c:valAx>
      <c:catAx>
        <c:axId val="9408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940840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焼ちゅう!$E$28</c:f>
              <c:strCache>
                <c:ptCount val="1"/>
                <c:pt idx="0">
                  <c:v>焼ちゅう&lt;円&gt;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焼ちゅう!$B$29:$C$49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焼ちゅう!$E$29:$E$49</c:f>
              <c:numCache>
                <c:formatCode>0.0%</c:formatCode>
                <c:ptCount val="21"/>
                <c:pt idx="1">
                  <c:v>0.12115891132572432</c:v>
                </c:pt>
                <c:pt idx="2">
                  <c:v>4.0916209866875386E-2</c:v>
                </c:pt>
                <c:pt idx="3">
                  <c:v>0.11190520970472062</c:v>
                </c:pt>
                <c:pt idx="4">
                  <c:v>7.8484438430311165E-2</c:v>
                </c:pt>
                <c:pt idx="5">
                  <c:v>9.1436637390213349E-2</c:v>
                </c:pt>
                <c:pt idx="6">
                  <c:v>-3.6499497054174435E-2</c:v>
                </c:pt>
                <c:pt idx="7">
                  <c:v>6.8158090976882857E-2</c:v>
                </c:pt>
                <c:pt idx="8">
                  <c:v>3.3230941077911247E-2</c:v>
                </c:pt>
                <c:pt idx="9">
                  <c:v>4.8648648648648152E-3</c:v>
                </c:pt>
                <c:pt idx="10">
                  <c:v>-2.4610005379236188E-2</c:v>
                </c:pt>
                <c:pt idx="11">
                  <c:v>-5.2667861574520858E-2</c:v>
                </c:pt>
                <c:pt idx="12">
                  <c:v>-8.0483190219764245E-2</c:v>
                </c:pt>
                <c:pt idx="13">
                  <c:v>9.1484647040202649E-2</c:v>
                </c:pt>
                <c:pt idx="14">
                  <c:v>-1.0150812064965153E-3</c:v>
                </c:pt>
                <c:pt idx="15">
                  <c:v>-2.8384507773892009E-3</c:v>
                </c:pt>
                <c:pt idx="16">
                  <c:v>7.1550247775284959E-3</c:v>
                </c:pt>
                <c:pt idx="17">
                  <c:v>3.8013271425163531E-3</c:v>
                </c:pt>
                <c:pt idx="18">
                  <c:v>8.103967566135406E-4</c:v>
                </c:pt>
                <c:pt idx="19">
                  <c:v>1.3160301132402186E-3</c:v>
                </c:pt>
                <c:pt idx="20">
                  <c:v>9.8314627767104312E-4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焼ちゅう!$F$28</c:f>
              <c:strCache>
                <c:ptCount val="1"/>
                <c:pt idx="0">
                  <c:v>焼ちゅう&lt;1ml&gt;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焼ちゅう!$B$29:$C$49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焼ちゅう!$F$29:$F$49</c:f>
              <c:numCache>
                <c:formatCode>0.0%</c:formatCode>
                <c:ptCount val="21"/>
                <c:pt idx="1">
                  <c:v>9.5822044773991255E-2</c:v>
                </c:pt>
                <c:pt idx="2">
                  <c:v>3.9037085230969382E-2</c:v>
                </c:pt>
                <c:pt idx="3">
                  <c:v>0.11095804633688156</c:v>
                </c:pt>
                <c:pt idx="4">
                  <c:v>5.8505241799120755E-2</c:v>
                </c:pt>
                <c:pt idx="5">
                  <c:v>0.10521831735889253</c:v>
                </c:pt>
                <c:pt idx="6">
                  <c:v>-3.623048756985936E-2</c:v>
                </c:pt>
                <c:pt idx="7">
                  <c:v>6.2587482503499325E-2</c:v>
                </c:pt>
                <c:pt idx="8">
                  <c:v>1.5807301467820833E-2</c:v>
                </c:pt>
                <c:pt idx="9">
                  <c:v>1.8618006669136822E-2</c:v>
                </c:pt>
                <c:pt idx="10">
                  <c:v>-2.664363008093118E-2</c:v>
                </c:pt>
                <c:pt idx="11">
                  <c:v>-5.0822122571001493E-2</c:v>
                </c:pt>
                <c:pt idx="12">
                  <c:v>-8.1496062992125973E-2</c:v>
                </c:pt>
                <c:pt idx="13">
                  <c:v>8.3904843549078345E-2</c:v>
                </c:pt>
                <c:pt idx="14">
                  <c:v>1.0182896688087029E-2</c:v>
                </c:pt>
                <c:pt idx="15">
                  <c:v>-2.0317006072922972E-3</c:v>
                </c:pt>
                <c:pt idx="16">
                  <c:v>7.7069679399461855E-3</c:v>
                </c:pt>
                <c:pt idx="17">
                  <c:v>5.0549026164670163E-3</c:v>
                </c:pt>
                <c:pt idx="18">
                  <c:v>1.5498970740830398E-3</c:v>
                </c:pt>
                <c:pt idx="19">
                  <c:v>1.6365534023470296E-3</c:v>
                </c:pt>
                <c:pt idx="20">
                  <c:v>1.2815543854480804E-3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9712"/>
        <c:axId val="104534016"/>
      </c:lineChart>
      <c:catAx>
        <c:axId val="940997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04534016"/>
        <c:crosses val="autoZero"/>
        <c:auto val="1"/>
        <c:lblAlgn val="ctr"/>
        <c:lblOffset val="100"/>
        <c:noMultiLvlLbl val="0"/>
      </c:catAx>
      <c:valAx>
        <c:axId val="1045340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4099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焼ちゅう!$M$4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焼ちゅう!$L$5</c:f>
              <c:strCache>
                <c:ptCount val="1"/>
                <c:pt idx="0">
                  <c:v>焼ちゅう&lt;円&gt;</c:v>
                </c:pt>
              </c:strCache>
            </c:strRef>
          </c:cat>
          <c:val>
            <c:numRef>
              <c:f>焼ちゅう!$M$5</c:f>
              <c:numCache>
                <c:formatCode>#,##0_);[Red]\(#,##0\)</c:formatCode>
                <c:ptCount val="1"/>
                <c:pt idx="0">
                  <c:v>7436</c:v>
                </c:pt>
              </c:numCache>
            </c:numRef>
          </c:val>
        </c:ser>
        <c:ser>
          <c:idx val="1"/>
          <c:order val="1"/>
          <c:tx>
            <c:strRef>
              <c:f>焼ちゅう!$N$4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焼ちゅう!$L$5</c:f>
              <c:strCache>
                <c:ptCount val="1"/>
                <c:pt idx="0">
                  <c:v>焼ちゅう&lt;円&gt;</c:v>
                </c:pt>
              </c:strCache>
            </c:strRef>
          </c:cat>
          <c:val>
            <c:numRef>
              <c:f>焼ちゅう!$N$5</c:f>
              <c:numCache>
                <c:formatCode>#,##0_);[Red]\(#,##0\)</c:formatCode>
                <c:ptCount val="1"/>
                <c:pt idx="0">
                  <c:v>4556</c:v>
                </c:pt>
              </c:numCache>
            </c:numRef>
          </c:val>
        </c:ser>
        <c:ser>
          <c:idx val="2"/>
          <c:order val="2"/>
          <c:tx>
            <c:strRef>
              <c:f>焼ちゅう!$O$4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焼ちゅう!$L$5</c:f>
              <c:strCache>
                <c:ptCount val="1"/>
                <c:pt idx="0">
                  <c:v>焼ちゅう&lt;円&gt;</c:v>
                </c:pt>
              </c:strCache>
            </c:strRef>
          </c:cat>
          <c:val>
            <c:numRef>
              <c:f>焼ちゅう!$O$5</c:f>
              <c:numCache>
                <c:formatCode>#,##0.00_);[Red]\(#,##0.00\)</c:formatCode>
                <c:ptCount val="1"/>
                <c:pt idx="0">
                  <c:v>6477.2</c:v>
                </c:pt>
              </c:numCache>
            </c:numRef>
          </c:val>
        </c:ser>
        <c:ser>
          <c:idx val="3"/>
          <c:order val="3"/>
          <c:tx>
            <c:strRef>
              <c:f>焼ちゅう!$P$4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焼ちゅう!$L$5</c:f>
              <c:strCache>
                <c:ptCount val="1"/>
                <c:pt idx="0">
                  <c:v>焼ちゅう&lt;円&gt;</c:v>
                </c:pt>
              </c:strCache>
            </c:strRef>
          </c:cat>
          <c:val>
            <c:numRef>
              <c:f>焼ちゅう!$P$5</c:f>
              <c:numCache>
                <c:formatCode>#,##0.00_);[Red]\(#,##0.00\)</c:formatCode>
                <c:ptCount val="1"/>
                <c:pt idx="0">
                  <c:v>852.15680873103793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80000"/>
        <c:axId val="110081536"/>
      </c:barChart>
      <c:lineChart>
        <c:grouping val="standard"/>
        <c:varyColors val="0"/>
        <c:ser>
          <c:idx val="4"/>
          <c:order val="4"/>
          <c:tx>
            <c:strRef>
              <c:f>焼ちゅう!$Q$4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焼ちゅう!$L$5</c:f>
              <c:strCache>
                <c:ptCount val="1"/>
                <c:pt idx="0">
                  <c:v>焼ちゅう&lt;円&gt;</c:v>
                </c:pt>
              </c:strCache>
            </c:strRef>
          </c:cat>
          <c:val>
            <c:numRef>
              <c:f>焼ちゅう!$Q$5</c:f>
              <c:numCache>
                <c:formatCode>0.0%</c:formatCode>
                <c:ptCount val="1"/>
                <c:pt idx="0">
                  <c:v>0.13156252836581206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4464"/>
        <c:axId val="110083072"/>
      </c:lineChart>
      <c:catAx>
        <c:axId val="110080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081536"/>
        <c:crosses val="autoZero"/>
        <c:auto val="1"/>
        <c:lblAlgn val="ctr"/>
        <c:lblOffset val="100"/>
        <c:noMultiLvlLbl val="0"/>
      </c:catAx>
      <c:valAx>
        <c:axId val="1100815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080000"/>
        <c:crosses val="autoZero"/>
        <c:crossBetween val="between"/>
      </c:valAx>
      <c:valAx>
        <c:axId val="1100830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494464"/>
        <c:crosses val="max"/>
        <c:crossBetween val="between"/>
      </c:valAx>
      <c:catAx>
        <c:axId val="110494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83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焼ちゅう!$I$5:$I$6</c:f>
              <c:strCache>
                <c:ptCount val="1"/>
                <c:pt idx="0">
                  <c:v>焼ちゅう&lt;1ml&gt;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焼ちゅう!$B$7:$C$27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5328"/>
        <c:axId val="110516864"/>
      </c:lineChart>
      <c:lineChart>
        <c:grouping val="standard"/>
        <c:varyColors val="0"/>
        <c:ser>
          <c:idx val="1"/>
          <c:order val="1"/>
          <c:tx>
            <c:strRef>
              <c:f>焼ちゅう!$H$28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焼ちゅう!$B$29:$C$49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焼ちゅう!$H$29:$H$49</c:f>
              <c:numCache>
                <c:formatCode>0.0%</c:formatCode>
                <c:ptCount val="21"/>
                <c:pt idx="1">
                  <c:v>0.10584480737863133</c:v>
                </c:pt>
                <c:pt idx="2">
                  <c:v>5.1864703567154224E-2</c:v>
                </c:pt>
                <c:pt idx="3">
                  <c:v>0.11785840687313565</c:v>
                </c:pt>
                <c:pt idx="4">
                  <c:v>6.8459836549582764E-2</c:v>
                </c:pt>
                <c:pt idx="5">
                  <c:v>0.11219130358828622</c:v>
                </c:pt>
                <c:pt idx="6">
                  <c:v>-3.3180584049510964E-2</c:v>
                </c:pt>
                <c:pt idx="7">
                  <c:v>6.9355555640464361E-2</c:v>
                </c:pt>
                <c:pt idx="8">
                  <c:v>1.9052692207334632E-2</c:v>
                </c:pt>
                <c:pt idx="9">
                  <c:v>2.5168604782764614E-2</c:v>
                </c:pt>
                <c:pt idx="10">
                  <c:v>-2.0343588851681416E-2</c:v>
                </c:pt>
                <c:pt idx="11">
                  <c:v>-4.7740376215712699E-2</c:v>
                </c:pt>
                <c:pt idx="12">
                  <c:v>-7.8504193490471552E-2</c:v>
                </c:pt>
                <c:pt idx="13">
                  <c:v>9.1012416293662524E-2</c:v>
                </c:pt>
                <c:pt idx="14">
                  <c:v>1.6850770593618725E-2</c:v>
                </c:pt>
                <c:pt idx="15">
                  <c:v>-2.5903503808599737E-7</c:v>
                </c:pt>
                <c:pt idx="16">
                  <c:v>9.6669067314127943E-3</c:v>
                </c:pt>
                <c:pt idx="17">
                  <c:v>6.5736364289179505E-3</c:v>
                </c:pt>
                <c:pt idx="18">
                  <c:v>2.4483267220878346E-3</c:v>
                </c:pt>
                <c:pt idx="19">
                  <c:v>2.2286491478136217E-3</c:v>
                </c:pt>
                <c:pt idx="20">
                  <c:v>1.7131602651709876E-3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焼ちゅう!$I$28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焼ちゅう!$B$29:$C$49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焼ちゅう!$I$29:$I$49</c:f>
              <c:numCache>
                <c:formatCode>0.0%</c:formatCode>
                <c:ptCount val="21"/>
                <c:pt idx="1">
                  <c:v>2.3121333133026001E-2</c:v>
                </c:pt>
                <c:pt idx="2">
                  <c:v>1.8085250879069648E-3</c:v>
                </c:pt>
                <c:pt idx="3">
                  <c:v>8.5256447888570897E-4</c:v>
                </c:pt>
                <c:pt idx="4">
                  <c:v>1.8874915156048111E-2</c:v>
                </c:pt>
                <c:pt idx="5">
                  <c:v>-1.2469644912882827E-2</c:v>
                </c:pt>
                <c:pt idx="6">
                  <c:v>-2.79122218378558E-4</c:v>
                </c:pt>
                <c:pt idx="7">
                  <c:v>5.2424939735400411E-3</c:v>
                </c:pt>
                <c:pt idx="8">
                  <c:v>1.715250479585384E-2</c:v>
                </c:pt>
                <c:pt idx="9">
                  <c:v>-1.3501765837857449E-2</c:v>
                </c:pt>
                <c:pt idx="10">
                  <c:v>2.0892909981820029E-3</c:v>
                </c:pt>
                <c:pt idx="11">
                  <c:v>-1.9445659737866716E-3</c:v>
                </c:pt>
                <c:pt idx="12">
                  <c:v>1.1027418953275525E-3</c:v>
                </c:pt>
                <c:pt idx="13">
                  <c:v>6.9930525140058375E-3</c:v>
                </c:pt>
                <c:pt idx="14">
                  <c:v>-1.1085099471884186E-2</c:v>
                </c:pt>
                <c:pt idx="15">
                  <c:v>-8.0839258179610241E-4</c:v>
                </c:pt>
                <c:pt idx="16">
                  <c:v>-5.4772188739160566E-4</c:v>
                </c:pt>
                <c:pt idx="17">
                  <c:v>-1.247270642317222E-3</c:v>
                </c:pt>
                <c:pt idx="18">
                  <c:v>-7.3835594175586383E-4</c:v>
                </c:pt>
                <c:pt idx="19">
                  <c:v>-3.1999959268447231E-4</c:v>
                </c:pt>
                <c:pt idx="20">
                  <c:v>-2.9802617103047435E-4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4288"/>
        <c:axId val="110522752"/>
      </c:lineChart>
      <c:catAx>
        <c:axId val="110515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16864"/>
        <c:crosses val="autoZero"/>
        <c:auto val="1"/>
        <c:lblAlgn val="ctr"/>
        <c:lblOffset val="100"/>
        <c:noMultiLvlLbl val="0"/>
      </c:catAx>
      <c:valAx>
        <c:axId val="1105168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15328"/>
        <c:crosses val="autoZero"/>
        <c:crossBetween val="between"/>
      </c:valAx>
      <c:valAx>
        <c:axId val="11052275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524288"/>
        <c:crosses val="max"/>
        <c:crossBetween val="between"/>
      </c:valAx>
      <c:catAx>
        <c:axId val="11052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22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酒類!$G$4:$G$6</c:f>
              <c:strCache>
                <c:ptCount val="1"/>
                <c:pt idx="0">
                  <c:v>酒類&lt;円&gt;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酒類!$B$7:$C$27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酒類!$G$7:$G$27</c:f>
              <c:numCache>
                <c:formatCode>#,##0.00_);[Red]\(#,##0.00\)</c:formatCode>
                <c:ptCount val="21"/>
                <c:pt idx="0">
                  <c:v>15103.92749244713</c:v>
                </c:pt>
                <c:pt idx="1">
                  <c:v>14650</c:v>
                </c:pt>
                <c:pt idx="2">
                  <c:v>14661.111111111109</c:v>
                </c:pt>
                <c:pt idx="3">
                  <c:v>14409.937888198758</c:v>
                </c:pt>
                <c:pt idx="4">
                  <c:v>14423.510971786834</c:v>
                </c:pt>
                <c:pt idx="5">
                  <c:v>14407.255520504732</c:v>
                </c:pt>
                <c:pt idx="6">
                  <c:v>13758.227848101265</c:v>
                </c:pt>
                <c:pt idx="7">
                  <c:v>14290.445859872611</c:v>
                </c:pt>
                <c:pt idx="8">
                  <c:v>14399.680511182109</c:v>
                </c:pt>
                <c:pt idx="9">
                  <c:v>13983.279742765273</c:v>
                </c:pt>
                <c:pt idx="10">
                  <c:v>13848.54368932039</c:v>
                </c:pt>
                <c:pt idx="11">
                  <c:v>13362.337662337663</c:v>
                </c:pt>
                <c:pt idx="12">
                  <c:v>13214.657980456026</c:v>
                </c:pt>
                <c:pt idx="13">
                  <c:v>13791.475409836066</c:v>
                </c:pt>
                <c:pt idx="14">
                  <c:v>13874.917491749176</c:v>
                </c:pt>
                <c:pt idx="15">
                  <c:v>13912.553677021062</c:v>
                </c:pt>
                <c:pt idx="16">
                  <c:v>14002.73297960012</c:v>
                </c:pt>
                <c:pt idx="17">
                  <c:v>14054.438418960997</c:v>
                </c:pt>
                <c:pt idx="18">
                  <c:v>14080.046359654129</c:v>
                </c:pt>
                <c:pt idx="19">
                  <c:v>14102.338336136878</c:v>
                </c:pt>
                <c:pt idx="20">
                  <c:v>14118.039407341339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01472"/>
        <c:axId val="445038976"/>
      </c:lineChart>
      <c:lineChart>
        <c:grouping val="standard"/>
        <c:varyColors val="0"/>
        <c:ser>
          <c:idx val="1"/>
          <c:order val="1"/>
          <c:tx>
            <c:strRef>
              <c:f>酒類!$H$4:$H$6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酒類!$B$7:$C$27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37248"/>
        <c:axId val="445040896"/>
      </c:lineChart>
      <c:catAx>
        <c:axId val="443001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45038976"/>
        <c:crosses val="autoZero"/>
        <c:auto val="1"/>
        <c:lblAlgn val="ctr"/>
        <c:lblOffset val="100"/>
        <c:noMultiLvlLbl val="0"/>
      </c:catAx>
      <c:valAx>
        <c:axId val="44503897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43001472"/>
        <c:crosses val="autoZero"/>
        <c:crossBetween val="between"/>
      </c:valAx>
      <c:valAx>
        <c:axId val="4450408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50037248"/>
        <c:crosses val="max"/>
        <c:crossBetween val="between"/>
      </c:valAx>
      <c:catAx>
        <c:axId val="45003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45040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焼ちゅう!$M$4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焼ちゅう!$L$6</c:f>
              <c:strCache>
                <c:ptCount val="1"/>
                <c:pt idx="0">
                  <c:v>焼ちゅう&lt;1ml&gt;</c:v>
                </c:pt>
              </c:strCache>
            </c:strRef>
          </c:cat>
          <c:val>
            <c:numRef>
              <c:f>焼ちゅう!$M$6</c:f>
              <c:numCache>
                <c:formatCode>#,##0_);[Red]\(#,##0\)</c:formatCode>
                <c:ptCount val="1"/>
                <c:pt idx="0">
                  <c:v>10997</c:v>
                </c:pt>
              </c:numCache>
            </c:numRef>
          </c:val>
        </c:ser>
        <c:ser>
          <c:idx val="1"/>
          <c:order val="1"/>
          <c:tx>
            <c:strRef>
              <c:f>焼ちゅう!$N$4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焼ちゅう!$L$6</c:f>
              <c:strCache>
                <c:ptCount val="1"/>
                <c:pt idx="0">
                  <c:v>焼ちゅう&lt;1ml&gt;</c:v>
                </c:pt>
              </c:strCache>
            </c:strRef>
          </c:cat>
          <c:val>
            <c:numRef>
              <c:f>焼ちゅう!$N$6</c:f>
              <c:numCache>
                <c:formatCode>#,##0_);[Red]\(#,##0\)</c:formatCode>
                <c:ptCount val="1"/>
                <c:pt idx="0">
                  <c:v>7013</c:v>
                </c:pt>
              </c:numCache>
            </c:numRef>
          </c:val>
        </c:ser>
        <c:ser>
          <c:idx val="2"/>
          <c:order val="2"/>
          <c:tx>
            <c:strRef>
              <c:f>焼ちゅう!$O$4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焼ちゅう!$L$6</c:f>
              <c:strCache>
                <c:ptCount val="1"/>
                <c:pt idx="0">
                  <c:v>焼ちゅう&lt;1ml&gt;</c:v>
                </c:pt>
              </c:strCache>
            </c:strRef>
          </c:cat>
          <c:val>
            <c:numRef>
              <c:f>焼ちゅう!$O$6</c:f>
              <c:numCache>
                <c:formatCode>#,##0_);[Red]\(#,##0\)</c:formatCode>
                <c:ptCount val="1"/>
                <c:pt idx="0">
                  <c:v>9618.2666666666664</c:v>
                </c:pt>
              </c:numCache>
            </c:numRef>
          </c:val>
        </c:ser>
        <c:ser>
          <c:idx val="3"/>
          <c:order val="3"/>
          <c:tx>
            <c:strRef>
              <c:f>焼ちゅう!$P$4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焼ちゅう!$L$6</c:f>
              <c:strCache>
                <c:ptCount val="1"/>
                <c:pt idx="0">
                  <c:v>焼ちゅう&lt;1ml&gt;</c:v>
                </c:pt>
              </c:strCache>
            </c:strRef>
          </c:cat>
          <c:val>
            <c:numRef>
              <c:f>焼ちゅう!$P$6</c:f>
              <c:numCache>
                <c:formatCode>#,##0.00_);[Red]\(#,##0.00\)</c:formatCode>
                <c:ptCount val="1"/>
                <c:pt idx="0">
                  <c:v>1183.093147455244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4384"/>
        <c:axId val="110545920"/>
      </c:barChart>
      <c:lineChart>
        <c:grouping val="standard"/>
        <c:varyColors val="0"/>
        <c:ser>
          <c:idx val="4"/>
          <c:order val="4"/>
          <c:tx>
            <c:strRef>
              <c:f>焼ちゅう!$Q$4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焼ちゅう!$L$6</c:f>
              <c:strCache>
                <c:ptCount val="1"/>
                <c:pt idx="0">
                  <c:v>焼ちゅう&lt;1ml&gt;</c:v>
                </c:pt>
              </c:strCache>
            </c:strRef>
          </c:cat>
          <c:val>
            <c:numRef>
              <c:f>焼ちゅう!$Q$6</c:f>
              <c:numCache>
                <c:formatCode>0.0%</c:formatCode>
                <c:ptCount val="1"/>
                <c:pt idx="0">
                  <c:v>0.12300481869102306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3344"/>
        <c:axId val="110551808"/>
      </c:lineChart>
      <c:catAx>
        <c:axId val="110544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45920"/>
        <c:crosses val="autoZero"/>
        <c:auto val="1"/>
        <c:lblAlgn val="ctr"/>
        <c:lblOffset val="100"/>
        <c:noMultiLvlLbl val="0"/>
      </c:catAx>
      <c:valAx>
        <c:axId val="1105459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44384"/>
        <c:crosses val="autoZero"/>
        <c:crossBetween val="between"/>
      </c:valAx>
      <c:valAx>
        <c:axId val="1105518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53344"/>
        <c:crosses val="max"/>
        <c:crossBetween val="between"/>
      </c:valAx>
      <c:catAx>
        <c:axId val="11055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518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焼ちゅう!$K$6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焼ちゅう!$B$7:$C$27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焼ちゅう!$K$7:$K$27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2304"/>
        <c:axId val="110572288"/>
      </c:lineChart>
      <c:catAx>
        <c:axId val="110562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72288"/>
        <c:crosses val="autoZero"/>
        <c:auto val="1"/>
        <c:lblAlgn val="ctr"/>
        <c:lblOffset val="100"/>
        <c:noMultiLvlLbl val="0"/>
      </c:catAx>
      <c:valAx>
        <c:axId val="1105722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5623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ビール!$E$5:$E$6</c:f>
              <c:strCache>
                <c:ptCount val="1"/>
                <c:pt idx="0">
                  <c:v>ビール&lt;円&gt;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ビール!$B$7:$C$27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1920"/>
        <c:axId val="110643456"/>
      </c:lineChart>
      <c:lineChart>
        <c:grouping val="standard"/>
        <c:varyColors val="0"/>
        <c:ser>
          <c:idx val="1"/>
          <c:order val="1"/>
          <c:tx>
            <c:strRef>
              <c:f>ビール!$F$5:$F$6</c:f>
              <c:strCache>
                <c:ptCount val="1"/>
                <c:pt idx="0">
                  <c:v>ビール&lt;1l&gt;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ビール!$B$7:$C$27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6784"/>
        <c:axId val="110645248"/>
      </c:lineChart>
      <c:catAx>
        <c:axId val="110641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43456"/>
        <c:crosses val="autoZero"/>
        <c:auto val="1"/>
        <c:lblAlgn val="ctr"/>
        <c:lblOffset val="100"/>
        <c:noMultiLvlLbl val="0"/>
      </c:catAx>
      <c:valAx>
        <c:axId val="1106434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41920"/>
        <c:crosses val="autoZero"/>
        <c:crossBetween val="between"/>
      </c:valAx>
      <c:valAx>
        <c:axId val="110645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46784"/>
        <c:crosses val="max"/>
        <c:crossBetween val="between"/>
      </c:valAx>
      <c:catAx>
        <c:axId val="11064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45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ビール!$G$4:$G$6</c:f>
              <c:strCache>
                <c:ptCount val="1"/>
                <c:pt idx="0">
                  <c:v>ビール&lt;円&gt;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ビール!$B$7:$C$27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6496"/>
        <c:axId val="110668032"/>
      </c:lineChart>
      <c:lineChart>
        <c:grouping val="standard"/>
        <c:varyColors val="0"/>
        <c:ser>
          <c:idx val="1"/>
          <c:order val="1"/>
          <c:tx>
            <c:strRef>
              <c:f>ビール!$H$4:$H$6</c:f>
              <c:strCache>
                <c:ptCount val="1"/>
                <c:pt idx="0">
                  <c:v>ビール&lt;1l&gt;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ビール!$B$7:$C$27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1360"/>
        <c:axId val="110669824"/>
      </c:lineChart>
      <c:catAx>
        <c:axId val="110666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68032"/>
        <c:crosses val="autoZero"/>
        <c:auto val="1"/>
        <c:lblAlgn val="ctr"/>
        <c:lblOffset val="100"/>
        <c:noMultiLvlLbl val="0"/>
      </c:catAx>
      <c:valAx>
        <c:axId val="1106680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66496"/>
        <c:crosses val="autoZero"/>
        <c:crossBetween val="between"/>
      </c:valAx>
      <c:valAx>
        <c:axId val="1106698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71360"/>
        <c:crosses val="max"/>
        <c:crossBetween val="between"/>
      </c:valAx>
      <c:catAx>
        <c:axId val="11067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698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ビール!$E$28</c:f>
              <c:strCache>
                <c:ptCount val="1"/>
                <c:pt idx="0">
                  <c:v>ビール&lt;円&gt;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ビール!$B$29:$C$49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ビール!$E$29:$E$49</c:f>
              <c:numCache>
                <c:formatCode>0.0%</c:formatCode>
                <c:ptCount val="21"/>
                <c:pt idx="1">
                  <c:v>-0.1639548948456826</c:v>
                </c:pt>
                <c:pt idx="2">
                  <c:v>-5.241051010407427E-2</c:v>
                </c:pt>
                <c:pt idx="3">
                  <c:v>-9.7566981875492509E-2</c:v>
                </c:pt>
                <c:pt idx="4">
                  <c:v>-1.8010151176117706E-3</c:v>
                </c:pt>
                <c:pt idx="5">
                  <c:v>-5.1667577911426954E-2</c:v>
                </c:pt>
                <c:pt idx="6">
                  <c:v>-5.8518304987027925E-2</c:v>
                </c:pt>
                <c:pt idx="7">
                  <c:v>5.4378444580526653E-2</c:v>
                </c:pt>
                <c:pt idx="8">
                  <c:v>-3.2872575211987498E-2</c:v>
                </c:pt>
                <c:pt idx="9">
                  <c:v>-0.12845303867403313</c:v>
                </c:pt>
                <c:pt idx="10">
                  <c:v>-3.0179838765244993E-2</c:v>
                </c:pt>
                <c:pt idx="11">
                  <c:v>-9.3499111900532839E-2</c:v>
                </c:pt>
                <c:pt idx="12">
                  <c:v>-6.8657418292969674E-2</c:v>
                </c:pt>
                <c:pt idx="13">
                  <c:v>-2.777076495834363E-3</c:v>
                </c:pt>
                <c:pt idx="14">
                  <c:v>-2.9873417721518969E-2</c:v>
                </c:pt>
                <c:pt idx="15">
                  <c:v>-1.9341720129388507E-2</c:v>
                </c:pt>
                <c:pt idx="16">
                  <c:v>-8.6545790788760124E-3</c:v>
                </c:pt>
                <c:pt idx="17">
                  <c:v>-7.0309968476416351E-3</c:v>
                </c:pt>
                <c:pt idx="18">
                  <c:v>-5.3530706060842537E-3</c:v>
                </c:pt>
                <c:pt idx="19">
                  <c:v>-3.219994659621972E-3</c:v>
                </c:pt>
                <c:pt idx="20">
                  <c:v>-2.1797443358895219E-3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ビール!$F$28</c:f>
              <c:strCache>
                <c:ptCount val="1"/>
                <c:pt idx="0">
                  <c:v>ビール&lt;1l&gt;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ビール!$B$29:$C$49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ビール!$F$29:$F$49</c:f>
              <c:numCache>
                <c:formatCode>0.0%</c:formatCode>
                <c:ptCount val="21"/>
                <c:pt idx="1">
                  <c:v>-0.15697559039491971</c:v>
                </c:pt>
                <c:pt idx="2">
                  <c:v>-5.9792843691148789E-2</c:v>
                </c:pt>
                <c:pt idx="3">
                  <c:v>-9.3139709564346473E-2</c:v>
                </c:pt>
                <c:pt idx="4">
                  <c:v>2.7609055770292379E-3</c:v>
                </c:pt>
                <c:pt idx="5">
                  <c:v>-6.8281938325991054E-2</c:v>
                </c:pt>
                <c:pt idx="6">
                  <c:v>-5.9988179669030917E-2</c:v>
                </c:pt>
                <c:pt idx="7">
                  <c:v>4.0553285130462191E-2</c:v>
                </c:pt>
                <c:pt idx="8">
                  <c:v>-3.444108761329312E-2</c:v>
                </c:pt>
                <c:pt idx="9">
                  <c:v>-0.1351689612015019</c:v>
                </c:pt>
                <c:pt idx="10">
                  <c:v>-3.1837916063675809E-2</c:v>
                </c:pt>
                <c:pt idx="11">
                  <c:v>-8.9312406576980585E-2</c:v>
                </c:pt>
                <c:pt idx="12">
                  <c:v>-6.4423471481329542E-2</c:v>
                </c:pt>
                <c:pt idx="13">
                  <c:v>-1.0964912280701733E-2</c:v>
                </c:pt>
                <c:pt idx="14">
                  <c:v>-4.789356984478943E-2</c:v>
                </c:pt>
                <c:pt idx="15">
                  <c:v>-2.1368193569959226E-2</c:v>
                </c:pt>
                <c:pt idx="16">
                  <c:v>-1.195734498725709E-2</c:v>
                </c:pt>
                <c:pt idx="17">
                  <c:v>-1.0208654988802635E-2</c:v>
                </c:pt>
                <c:pt idx="18">
                  <c:v>-7.0548702158458321E-3</c:v>
                </c:pt>
                <c:pt idx="19">
                  <c:v>-4.2601172423897271E-3</c:v>
                </c:pt>
                <c:pt idx="20">
                  <c:v>-3.0167265824455614E-3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1088"/>
        <c:axId val="110682880"/>
      </c:lineChart>
      <c:catAx>
        <c:axId val="1106810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82880"/>
        <c:crosses val="autoZero"/>
        <c:auto val="1"/>
        <c:lblAlgn val="ctr"/>
        <c:lblOffset val="100"/>
        <c:noMultiLvlLbl val="0"/>
      </c:catAx>
      <c:valAx>
        <c:axId val="11068288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81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ビール!$M$4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ビール!$L$5</c:f>
              <c:strCache>
                <c:ptCount val="1"/>
                <c:pt idx="0">
                  <c:v>ビール&lt;円&gt;</c:v>
                </c:pt>
              </c:strCache>
            </c:strRef>
          </c:cat>
          <c:val>
            <c:numRef>
              <c:f>ビール!$M$5</c:f>
              <c:numCache>
                <c:formatCode>#,##0_);[Red]\(#,##0\)</c:formatCode>
                <c:ptCount val="1"/>
                <c:pt idx="0">
                  <c:v>25629</c:v>
                </c:pt>
              </c:numCache>
            </c:numRef>
          </c:val>
        </c:ser>
        <c:ser>
          <c:idx val="1"/>
          <c:order val="1"/>
          <c:tx>
            <c:strRef>
              <c:f>ビール!$N$4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ビール!$L$5</c:f>
              <c:strCache>
                <c:ptCount val="1"/>
                <c:pt idx="0">
                  <c:v>ビール&lt;円&gt;</c:v>
                </c:pt>
              </c:strCache>
            </c:strRef>
          </c:cat>
          <c:val>
            <c:numRef>
              <c:f>ビール!$N$5</c:f>
              <c:numCache>
                <c:formatCode>#,##0_);[Red]\(#,##0\)</c:formatCode>
                <c:ptCount val="1"/>
                <c:pt idx="0">
                  <c:v>11496</c:v>
                </c:pt>
              </c:numCache>
            </c:numRef>
          </c:val>
        </c:ser>
        <c:ser>
          <c:idx val="2"/>
          <c:order val="2"/>
          <c:tx>
            <c:strRef>
              <c:f>ビール!$O$4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ビール!$L$5</c:f>
              <c:strCache>
                <c:ptCount val="1"/>
                <c:pt idx="0">
                  <c:v>ビール&lt;円&gt;</c:v>
                </c:pt>
              </c:strCache>
            </c:strRef>
          </c:cat>
          <c:val>
            <c:numRef>
              <c:f>ビール!$O$5</c:f>
              <c:numCache>
                <c:formatCode>#,##0.00_);[Red]\(#,##0.00\)</c:formatCode>
                <c:ptCount val="1"/>
                <c:pt idx="0">
                  <c:v>16539.599999999999</c:v>
                </c:pt>
              </c:numCache>
            </c:numRef>
          </c:val>
        </c:ser>
        <c:ser>
          <c:idx val="3"/>
          <c:order val="3"/>
          <c:tx>
            <c:strRef>
              <c:f>ビール!$P$4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ビール!$L$5</c:f>
              <c:strCache>
                <c:ptCount val="1"/>
                <c:pt idx="0">
                  <c:v>ビール&lt;円&gt;</c:v>
                </c:pt>
              </c:strCache>
            </c:strRef>
          </c:cat>
          <c:val>
            <c:numRef>
              <c:f>ビール!$P$5</c:f>
              <c:numCache>
                <c:formatCode>#,##0.00_);[Red]\(#,##0.00\)</c:formatCode>
                <c:ptCount val="1"/>
                <c:pt idx="0">
                  <c:v>3844.2418030087542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04064"/>
        <c:axId val="110905600"/>
      </c:barChart>
      <c:lineChart>
        <c:grouping val="standard"/>
        <c:varyColors val="0"/>
        <c:ser>
          <c:idx val="4"/>
          <c:order val="4"/>
          <c:tx>
            <c:strRef>
              <c:f>ビール!$Q$4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ビール!$L$5</c:f>
              <c:strCache>
                <c:ptCount val="1"/>
                <c:pt idx="0">
                  <c:v>ビール&lt;円&gt;</c:v>
                </c:pt>
              </c:strCache>
            </c:strRef>
          </c:cat>
          <c:val>
            <c:numRef>
              <c:f>ビール!$Q$5</c:f>
              <c:numCache>
                <c:formatCode>0.0%</c:formatCode>
                <c:ptCount val="1"/>
                <c:pt idx="0">
                  <c:v>0.23242652803022773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3024"/>
        <c:axId val="110911488"/>
      </c:lineChart>
      <c:catAx>
        <c:axId val="110904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05600"/>
        <c:crosses val="autoZero"/>
        <c:auto val="1"/>
        <c:lblAlgn val="ctr"/>
        <c:lblOffset val="100"/>
        <c:noMultiLvlLbl val="0"/>
      </c:catAx>
      <c:valAx>
        <c:axId val="1109056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04064"/>
        <c:crosses val="autoZero"/>
        <c:crossBetween val="between"/>
      </c:valAx>
      <c:valAx>
        <c:axId val="1109114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13024"/>
        <c:crosses val="max"/>
        <c:crossBetween val="between"/>
      </c:valAx>
      <c:catAx>
        <c:axId val="11091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114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ビール!$I$5:$I$6</c:f>
              <c:strCache>
                <c:ptCount val="1"/>
                <c:pt idx="0">
                  <c:v>ビール&lt;1l&gt;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ビール!$B$7:$C$27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7984"/>
        <c:axId val="110939520"/>
      </c:lineChart>
      <c:lineChart>
        <c:grouping val="standard"/>
        <c:varyColors val="0"/>
        <c:ser>
          <c:idx val="1"/>
          <c:order val="1"/>
          <c:tx>
            <c:strRef>
              <c:f>ビール!$H$28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ビール!$B$29:$C$49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ビール!$H$29:$H$49</c:f>
              <c:numCache>
                <c:formatCode>0.0%</c:formatCode>
                <c:ptCount val="21"/>
                <c:pt idx="1">
                  <c:v>-0.14926500128267794</c:v>
                </c:pt>
                <c:pt idx="2">
                  <c:v>-4.8185347934249445E-2</c:v>
                </c:pt>
                <c:pt idx="3">
                  <c:v>-8.7507036952944928E-2</c:v>
                </c:pt>
                <c:pt idx="4">
                  <c:v>1.2191258921014025E-2</c:v>
                </c:pt>
                <c:pt idx="5">
                  <c:v>-6.2403590933726161E-2</c:v>
                </c:pt>
                <c:pt idx="6">
                  <c:v>-5.7013458718616405E-2</c:v>
                </c:pt>
                <c:pt idx="7">
                  <c:v>4.7181013061229349E-2</c:v>
                </c:pt>
                <c:pt idx="8">
                  <c:v>-3.1356234858063936E-2</c:v>
                </c:pt>
                <c:pt idx="9">
                  <c:v>-0.12960734680408381</c:v>
                </c:pt>
                <c:pt idx="10">
                  <c:v>-2.5571494808424466E-2</c:v>
                </c:pt>
                <c:pt idx="11">
                  <c:v>-8.6355628676256568E-2</c:v>
                </c:pt>
                <c:pt idx="12">
                  <c:v>-6.1375990932408753E-2</c:v>
                </c:pt>
                <c:pt idx="13">
                  <c:v>-4.4794362956571687E-3</c:v>
                </c:pt>
                <c:pt idx="14">
                  <c:v>-4.1609038952675759E-2</c:v>
                </c:pt>
                <c:pt idx="15">
                  <c:v>-1.9376112922986799E-2</c:v>
                </c:pt>
                <c:pt idx="16">
                  <c:v>-1.0035652284127394E-2</c:v>
                </c:pt>
                <c:pt idx="17">
                  <c:v>-8.7129858676169292E-3</c:v>
                </c:pt>
                <c:pt idx="18">
                  <c:v>-6.1641593825202401E-3</c:v>
                </c:pt>
                <c:pt idx="19">
                  <c:v>-3.6715071860078385E-3</c:v>
                </c:pt>
                <c:pt idx="20">
                  <c:v>-2.5869734916114107E-3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ビール!$I$28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ビール!$B$29:$C$49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ビール!$I$29:$I$49</c:f>
              <c:numCache>
                <c:formatCode>0.0%</c:formatCode>
                <c:ptCount val="21"/>
                <c:pt idx="1">
                  <c:v>-8.2788877418537021E-3</c:v>
                </c:pt>
                <c:pt idx="2">
                  <c:v>7.8518159934632958E-3</c:v>
                </c:pt>
                <c:pt idx="3">
                  <c:v>-4.8819783574591824E-3</c:v>
                </c:pt>
                <c:pt idx="4">
                  <c:v>-4.5493603403056193E-3</c:v>
                </c:pt>
                <c:pt idx="5">
                  <c:v>1.7831961296009613E-2</c:v>
                </c:pt>
                <c:pt idx="6">
                  <c:v>1.5636768072613272E-3</c:v>
                </c:pt>
                <c:pt idx="7">
                  <c:v>1.3286354142191925E-2</c:v>
                </c:pt>
                <c:pt idx="8">
                  <c:v>1.6244605908390941E-3</c:v>
                </c:pt>
                <c:pt idx="9">
                  <c:v>7.7655891453656256E-3</c:v>
                </c:pt>
                <c:pt idx="10">
                  <c:v>1.7126030092911027E-3</c:v>
                </c:pt>
                <c:pt idx="11">
                  <c:v>-4.5973013729282419E-3</c:v>
                </c:pt>
                <c:pt idx="12">
                  <c:v>-4.5254949034944092E-3</c:v>
                </c:pt>
                <c:pt idx="13">
                  <c:v>8.2786100175156196E-3</c:v>
                </c:pt>
                <c:pt idx="14">
                  <c:v>1.8926615294818205E-2</c:v>
                </c:pt>
                <c:pt idx="15">
                  <c:v>2.0707210078967364E-3</c:v>
                </c:pt>
                <c:pt idx="16">
                  <c:v>3.3427361578217685E-3</c:v>
                </c:pt>
                <c:pt idx="17">
                  <c:v>3.2104323372568189E-3</c:v>
                </c:pt>
                <c:pt idx="18">
                  <c:v>1.7138908875373726E-3</c:v>
                </c:pt>
                <c:pt idx="19">
                  <c:v>1.0445725844456799E-3</c:v>
                </c:pt>
                <c:pt idx="20">
                  <c:v>8.3951483327004972E-4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6944"/>
        <c:axId val="110945408"/>
      </c:lineChart>
      <c:catAx>
        <c:axId val="110937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39520"/>
        <c:crosses val="autoZero"/>
        <c:auto val="1"/>
        <c:lblAlgn val="ctr"/>
        <c:lblOffset val="100"/>
        <c:noMultiLvlLbl val="0"/>
      </c:catAx>
      <c:valAx>
        <c:axId val="1109395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937984"/>
        <c:crosses val="autoZero"/>
        <c:crossBetween val="between"/>
      </c:valAx>
      <c:valAx>
        <c:axId val="1109454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946944"/>
        <c:crosses val="max"/>
        <c:crossBetween val="between"/>
      </c:valAx>
      <c:catAx>
        <c:axId val="11094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45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ビール!$M$4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ビール!$L$6</c:f>
              <c:strCache>
                <c:ptCount val="1"/>
                <c:pt idx="0">
                  <c:v>ビール&lt;1l&gt;</c:v>
                </c:pt>
              </c:strCache>
            </c:strRef>
          </c:cat>
          <c:val>
            <c:numRef>
              <c:f>ビール!$M$6</c:f>
              <c:numCache>
                <c:formatCode>#,##0_);[Red]\(#,##0\)</c:formatCode>
                <c:ptCount val="1"/>
                <c:pt idx="0">
                  <c:v>50.39</c:v>
                </c:pt>
              </c:numCache>
            </c:numRef>
          </c:val>
        </c:ser>
        <c:ser>
          <c:idx val="1"/>
          <c:order val="1"/>
          <c:tx>
            <c:strRef>
              <c:f>ビール!$N$4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ビール!$L$6</c:f>
              <c:strCache>
                <c:ptCount val="1"/>
                <c:pt idx="0">
                  <c:v>ビール&lt;1l&gt;</c:v>
                </c:pt>
              </c:strCache>
            </c:strRef>
          </c:cat>
          <c:val>
            <c:numRef>
              <c:f>ビール!$N$6</c:f>
              <c:numCache>
                <c:formatCode>#,##0_);[Red]\(#,##0\)</c:formatCode>
                <c:ptCount val="1"/>
                <c:pt idx="0">
                  <c:v>21.47</c:v>
                </c:pt>
              </c:numCache>
            </c:numRef>
          </c:val>
        </c:ser>
        <c:ser>
          <c:idx val="2"/>
          <c:order val="2"/>
          <c:tx>
            <c:strRef>
              <c:f>ビール!$O$4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ビール!$L$6</c:f>
              <c:strCache>
                <c:ptCount val="1"/>
                <c:pt idx="0">
                  <c:v>ビール&lt;1l&gt;</c:v>
                </c:pt>
              </c:strCache>
            </c:strRef>
          </c:cat>
          <c:val>
            <c:numRef>
              <c:f>ビール!$O$6</c:f>
              <c:numCache>
                <c:formatCode>#,##0_);[Red]\(#,##0\)</c:formatCode>
                <c:ptCount val="1"/>
                <c:pt idx="0">
                  <c:v>32.11</c:v>
                </c:pt>
              </c:numCache>
            </c:numRef>
          </c:val>
        </c:ser>
        <c:ser>
          <c:idx val="3"/>
          <c:order val="3"/>
          <c:tx>
            <c:strRef>
              <c:f>ビール!$P$4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ビール!$L$6</c:f>
              <c:strCache>
                <c:ptCount val="1"/>
                <c:pt idx="0">
                  <c:v>ビール&lt;1l&gt;</c:v>
                </c:pt>
              </c:strCache>
            </c:strRef>
          </c:cat>
          <c:val>
            <c:numRef>
              <c:f>ビール!$P$6</c:f>
              <c:numCache>
                <c:formatCode>#,##0.00_);[Red]\(#,##0.00\)</c:formatCode>
                <c:ptCount val="1"/>
                <c:pt idx="0">
                  <c:v>7.922525691554009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98112"/>
        <c:axId val="111099904"/>
      </c:barChart>
      <c:lineChart>
        <c:grouping val="standard"/>
        <c:varyColors val="0"/>
        <c:ser>
          <c:idx val="4"/>
          <c:order val="4"/>
          <c:tx>
            <c:strRef>
              <c:f>ビール!$Q$4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ビール!$L$6</c:f>
              <c:strCache>
                <c:ptCount val="1"/>
                <c:pt idx="0">
                  <c:v>ビール&lt;1l&gt;</c:v>
                </c:pt>
              </c:strCache>
            </c:strRef>
          </c:cat>
          <c:val>
            <c:numRef>
              <c:f>ビール!$Q$6</c:f>
              <c:numCache>
                <c:formatCode>0.0%</c:formatCode>
                <c:ptCount val="1"/>
                <c:pt idx="0">
                  <c:v>0.24673079076779847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2976"/>
        <c:axId val="111101440"/>
      </c:lineChart>
      <c:catAx>
        <c:axId val="111098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099904"/>
        <c:crosses val="autoZero"/>
        <c:auto val="1"/>
        <c:lblAlgn val="ctr"/>
        <c:lblOffset val="100"/>
        <c:noMultiLvlLbl val="0"/>
      </c:catAx>
      <c:valAx>
        <c:axId val="1110999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098112"/>
        <c:crosses val="autoZero"/>
        <c:crossBetween val="between"/>
      </c:valAx>
      <c:valAx>
        <c:axId val="1111014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02976"/>
        <c:crosses val="max"/>
        <c:crossBetween val="between"/>
      </c:valAx>
      <c:catAx>
        <c:axId val="11110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014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ビール!$K$6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ビール!$B$7:$C$27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ビール!$K$7:$K$27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2672"/>
        <c:axId val="111134208"/>
      </c:lineChart>
      <c:catAx>
        <c:axId val="111132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34208"/>
        <c:crosses val="autoZero"/>
        <c:auto val="1"/>
        <c:lblAlgn val="ctr"/>
        <c:lblOffset val="100"/>
        <c:noMultiLvlLbl val="0"/>
      </c:catAx>
      <c:valAx>
        <c:axId val="1111342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132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ウイスキー!$E$5:$E$6</c:f>
              <c:strCache>
                <c:ptCount val="1"/>
                <c:pt idx="0">
                  <c:v>ウイスキー&lt;円&gt;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ウイスキー!$B$7:$C$27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0592"/>
        <c:axId val="111152128"/>
      </c:lineChart>
      <c:lineChart>
        <c:grouping val="standard"/>
        <c:varyColors val="0"/>
        <c:ser>
          <c:idx val="1"/>
          <c:order val="1"/>
          <c:tx>
            <c:strRef>
              <c:f>ウイスキー!$F$5:$F$6</c:f>
              <c:strCache>
                <c:ptCount val="1"/>
                <c:pt idx="0">
                  <c:v>ウイスキー&lt;1ml&gt;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ウイスキー!$B$7:$C$27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3648"/>
        <c:axId val="111162112"/>
      </c:lineChart>
      <c:catAx>
        <c:axId val="111150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52128"/>
        <c:crosses val="autoZero"/>
        <c:auto val="1"/>
        <c:lblAlgn val="ctr"/>
        <c:lblOffset val="100"/>
        <c:noMultiLvlLbl val="0"/>
      </c:catAx>
      <c:valAx>
        <c:axId val="1111521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50592"/>
        <c:crosses val="autoZero"/>
        <c:crossBetween val="between"/>
      </c:valAx>
      <c:valAx>
        <c:axId val="1111621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63648"/>
        <c:crosses val="max"/>
        <c:crossBetween val="between"/>
      </c:valAx>
      <c:catAx>
        <c:axId val="111163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621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酒類!$E$28</c:f>
              <c:strCache>
                <c:ptCount val="1"/>
                <c:pt idx="0">
                  <c:v>酒類&lt;円&gt;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酒類!$B$29:$C$49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酒類!$E$29:$E$49</c:f>
              <c:numCache>
                <c:formatCode>0.0%</c:formatCode>
                <c:ptCount val="21"/>
                <c:pt idx="1">
                  <c:v>-3.8844661359363153E-2</c:v>
                </c:pt>
                <c:pt idx="2">
                  <c:v>-1.1445933571963662E-2</c:v>
                </c:pt>
                <c:pt idx="3">
                  <c:v>-2.3199023199023228E-2</c:v>
                </c:pt>
                <c:pt idx="4">
                  <c:v>-8.3836206896551468E-3</c:v>
                </c:pt>
                <c:pt idx="5">
                  <c:v>-7.3895372845623752E-3</c:v>
                </c:pt>
                <c:pt idx="6">
                  <c:v>-4.8061132885200641E-2</c:v>
                </c:pt>
                <c:pt idx="7">
                  <c:v>3.2109669702824473E-2</c:v>
                </c:pt>
                <c:pt idx="8">
                  <c:v>4.4348368693172269E-3</c:v>
                </c:pt>
                <c:pt idx="9">
                  <c:v>-3.5122362494730552E-2</c:v>
                </c:pt>
                <c:pt idx="10">
                  <c:v>-1.6004415011037554E-2</c:v>
                </c:pt>
                <c:pt idx="11">
                  <c:v>-3.8231445129930819E-2</c:v>
                </c:pt>
                <c:pt idx="12">
                  <c:v>-1.4262804937311691E-2</c:v>
                </c:pt>
                <c:pt idx="13">
                  <c:v>3.6850797406887015E-2</c:v>
                </c:pt>
                <c:pt idx="14">
                  <c:v>-5.4678585013312464E-4</c:v>
                </c:pt>
                <c:pt idx="15">
                  <c:v>6.7558153342184291E-4</c:v>
                </c:pt>
                <c:pt idx="16">
                  <c:v>4.5281094899860541E-3</c:v>
                </c:pt>
                <c:pt idx="17">
                  <c:v>2.1781380935228523E-3</c:v>
                </c:pt>
                <c:pt idx="18">
                  <c:v>9.2418528105775444E-4</c:v>
                </c:pt>
                <c:pt idx="19">
                  <c:v>9.9151730681756867E-4</c:v>
                </c:pt>
                <c:pt idx="20">
                  <c:v>6.8201906122533629E-4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酒類!$F$28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酒類!$B$29:$C$49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93888"/>
        <c:axId val="594805888"/>
      </c:lineChart>
      <c:catAx>
        <c:axId val="5598938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594805888"/>
        <c:crosses val="autoZero"/>
        <c:auto val="1"/>
        <c:lblAlgn val="ctr"/>
        <c:lblOffset val="100"/>
        <c:noMultiLvlLbl val="0"/>
      </c:catAx>
      <c:valAx>
        <c:axId val="5948058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559893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ウイスキー!$G$4:$G$6</c:f>
              <c:strCache>
                <c:ptCount val="1"/>
                <c:pt idx="0">
                  <c:v>ウイスキー&lt;円&gt;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ウイスキー!$B$7:$C$27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5168"/>
        <c:axId val="111176704"/>
      </c:lineChart>
      <c:lineChart>
        <c:grouping val="standard"/>
        <c:varyColors val="0"/>
        <c:ser>
          <c:idx val="1"/>
          <c:order val="1"/>
          <c:tx>
            <c:strRef>
              <c:f>ウイスキー!$H$4:$H$6</c:f>
              <c:strCache>
                <c:ptCount val="1"/>
                <c:pt idx="0">
                  <c:v>ウイスキー&lt;1ml&gt;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ウイスキー!$B$7:$C$27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0032"/>
        <c:axId val="111178496"/>
      </c:lineChart>
      <c:catAx>
        <c:axId val="111175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76704"/>
        <c:crosses val="autoZero"/>
        <c:auto val="1"/>
        <c:lblAlgn val="ctr"/>
        <c:lblOffset val="100"/>
        <c:noMultiLvlLbl val="0"/>
      </c:catAx>
      <c:valAx>
        <c:axId val="11117670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75168"/>
        <c:crosses val="autoZero"/>
        <c:crossBetween val="between"/>
      </c:valAx>
      <c:valAx>
        <c:axId val="111178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80032"/>
        <c:crosses val="max"/>
        <c:crossBetween val="between"/>
      </c:valAx>
      <c:catAx>
        <c:axId val="11118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8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ウイスキー!$E$28</c:f>
              <c:strCache>
                <c:ptCount val="1"/>
                <c:pt idx="0">
                  <c:v>ウイスキー&lt;円&gt;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ウイスキー!$B$29:$C$49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ウイスキー!$E$29:$E$49</c:f>
              <c:numCache>
                <c:formatCode>0.0%</c:formatCode>
                <c:ptCount val="21"/>
                <c:pt idx="1">
                  <c:v>-0.13661971830985919</c:v>
                </c:pt>
                <c:pt idx="2">
                  <c:v>-8.3741163675910779E-2</c:v>
                </c:pt>
                <c:pt idx="3">
                  <c:v>-8.5459940652819033E-2</c:v>
                </c:pt>
                <c:pt idx="4">
                  <c:v>-6.6839714471122691E-2</c:v>
                </c:pt>
                <c:pt idx="5">
                  <c:v>-0.1154381084840056</c:v>
                </c:pt>
                <c:pt idx="6">
                  <c:v>-4.7169811320754707E-2</c:v>
                </c:pt>
                <c:pt idx="7">
                  <c:v>6.6006600660066805E-3</c:v>
                </c:pt>
                <c:pt idx="8">
                  <c:v>-6.3114754098360648E-2</c:v>
                </c:pt>
                <c:pt idx="9">
                  <c:v>0.11023622047244097</c:v>
                </c:pt>
                <c:pt idx="10">
                  <c:v>-1.3396375098502777E-2</c:v>
                </c:pt>
                <c:pt idx="11">
                  <c:v>-7.0287539936102261E-2</c:v>
                </c:pt>
                <c:pt idx="12">
                  <c:v>0.26718213058419238</c:v>
                </c:pt>
                <c:pt idx="13">
                  <c:v>-3.3220338983050879E-2</c:v>
                </c:pt>
                <c:pt idx="14">
                  <c:v>3.0154277699859788E-2</c:v>
                </c:pt>
                <c:pt idx="15">
                  <c:v>2.0711729238846122E-2</c:v>
                </c:pt>
                <c:pt idx="16">
                  <c:v>1.1390221296375236E-2</c:v>
                </c:pt>
                <c:pt idx="17">
                  <c:v>5.8499347882272623E-3</c:v>
                </c:pt>
                <c:pt idx="18">
                  <c:v>5.7320090548516056E-3</c:v>
                </c:pt>
                <c:pt idx="19">
                  <c:v>3.4864163401182591E-3</c:v>
                </c:pt>
                <c:pt idx="20">
                  <c:v>2.2098496172202609E-3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ウイスキー!$F$28</c:f>
              <c:strCache>
                <c:ptCount val="1"/>
                <c:pt idx="0">
                  <c:v>ウイスキー&lt;1ml&gt;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ウイスキー!$B$29:$C$49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ウイスキー!$F$29:$F$49</c:f>
              <c:numCache>
                <c:formatCode>0.0%</c:formatCode>
                <c:ptCount val="21"/>
                <c:pt idx="1">
                  <c:v>-0.10517241379310349</c:v>
                </c:pt>
                <c:pt idx="2">
                  <c:v>-5.0096339113680166E-2</c:v>
                </c:pt>
                <c:pt idx="3">
                  <c:v>-9.3306288032454332E-2</c:v>
                </c:pt>
                <c:pt idx="4">
                  <c:v>5.5928411633110464E-3</c:v>
                </c:pt>
                <c:pt idx="5">
                  <c:v>-1.6685205784204626E-2</c:v>
                </c:pt>
                <c:pt idx="6">
                  <c:v>-0.13574660633484159</c:v>
                </c:pt>
                <c:pt idx="7">
                  <c:v>1.963350785340312E-2</c:v>
                </c:pt>
                <c:pt idx="8">
                  <c:v>-6.5468549422336375E-2</c:v>
                </c:pt>
                <c:pt idx="9">
                  <c:v>0.23489010989010994</c:v>
                </c:pt>
                <c:pt idx="10">
                  <c:v>-2.4471635150166815E-2</c:v>
                </c:pt>
                <c:pt idx="11">
                  <c:v>-3.7628278221208622E-2</c:v>
                </c:pt>
                <c:pt idx="12">
                  <c:v>0.18957345971563977</c:v>
                </c:pt>
                <c:pt idx="13">
                  <c:v>2.8884462151394397E-2</c:v>
                </c:pt>
                <c:pt idx="14">
                  <c:v>3.9690222652468465E-2</c:v>
                </c:pt>
                <c:pt idx="15">
                  <c:v>2.6865338459201693E-2</c:v>
                </c:pt>
                <c:pt idx="16">
                  <c:v>1.823887721573314E-2</c:v>
                </c:pt>
                <c:pt idx="17">
                  <c:v>1.0971339919904732E-2</c:v>
                </c:pt>
                <c:pt idx="18">
                  <c:v>8.1628567636231608E-3</c:v>
                </c:pt>
                <c:pt idx="19">
                  <c:v>5.4313436944410931E-3</c:v>
                </c:pt>
                <c:pt idx="20">
                  <c:v>3.596128217070893E-3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18688"/>
        <c:axId val="111220224"/>
      </c:lineChart>
      <c:catAx>
        <c:axId val="1112186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220224"/>
        <c:crosses val="autoZero"/>
        <c:auto val="1"/>
        <c:lblAlgn val="ctr"/>
        <c:lblOffset val="100"/>
        <c:noMultiLvlLbl val="0"/>
      </c:catAx>
      <c:valAx>
        <c:axId val="1112202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218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ウイスキー!$M$4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ウイスキー!$L$5</c:f>
              <c:strCache>
                <c:ptCount val="1"/>
                <c:pt idx="0">
                  <c:v>ウイスキー&lt;円&gt;</c:v>
                </c:pt>
              </c:strCache>
            </c:strRef>
          </c:cat>
          <c:val>
            <c:numRef>
              <c:f>ウイスキー!$M$5</c:f>
              <c:numCache>
                <c:formatCode>#,##0_);[Red]\(#,##0\)</c:formatCode>
                <c:ptCount val="1"/>
                <c:pt idx="0">
                  <c:v>2130</c:v>
                </c:pt>
              </c:numCache>
            </c:numRef>
          </c:val>
        </c:ser>
        <c:ser>
          <c:idx val="1"/>
          <c:order val="1"/>
          <c:tx>
            <c:strRef>
              <c:f>ウイスキー!$N$4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ウイスキー!$L$5</c:f>
              <c:strCache>
                <c:ptCount val="1"/>
                <c:pt idx="0">
                  <c:v>ウイスキー&lt;円&gt;</c:v>
                </c:pt>
              </c:strCache>
            </c:strRef>
          </c:cat>
          <c:val>
            <c:numRef>
              <c:f>ウイスキー!$N$5</c:f>
              <c:numCache>
                <c:formatCode>#,##0_);[Red]\(#,##0\)</c:formatCode>
                <c:ptCount val="1"/>
                <c:pt idx="0">
                  <c:v>1143</c:v>
                </c:pt>
              </c:numCache>
            </c:numRef>
          </c:val>
        </c:ser>
        <c:ser>
          <c:idx val="2"/>
          <c:order val="2"/>
          <c:tx>
            <c:strRef>
              <c:f>ウイスキー!$O$4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ウイスキー!$L$5</c:f>
              <c:strCache>
                <c:ptCount val="1"/>
                <c:pt idx="0">
                  <c:v>ウイスキー&lt;円&gt;</c:v>
                </c:pt>
              </c:strCache>
            </c:strRef>
          </c:cat>
          <c:val>
            <c:numRef>
              <c:f>ウイスキー!$O$5</c:f>
              <c:numCache>
                <c:formatCode>#,##0.00_);[Red]\(#,##0.00\)</c:formatCode>
                <c:ptCount val="1"/>
                <c:pt idx="0">
                  <c:v>1435.6666666666667</c:v>
                </c:pt>
              </c:numCache>
            </c:numRef>
          </c:val>
        </c:ser>
        <c:ser>
          <c:idx val="3"/>
          <c:order val="3"/>
          <c:tx>
            <c:strRef>
              <c:f>ウイスキー!$P$4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ウイスキー!$L$5</c:f>
              <c:strCache>
                <c:ptCount val="1"/>
                <c:pt idx="0">
                  <c:v>ウイスキー&lt;円&gt;</c:v>
                </c:pt>
              </c:strCache>
            </c:strRef>
          </c:cat>
          <c:val>
            <c:numRef>
              <c:f>ウイスキー!$P$5</c:f>
              <c:numCache>
                <c:formatCode>#,##0.00_);[Red]\(#,##0.00\)</c:formatCode>
                <c:ptCount val="1"/>
                <c:pt idx="0">
                  <c:v>266.46942705600497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36608"/>
        <c:axId val="111238144"/>
      </c:barChart>
      <c:lineChart>
        <c:grouping val="standard"/>
        <c:varyColors val="0"/>
        <c:ser>
          <c:idx val="4"/>
          <c:order val="4"/>
          <c:tx>
            <c:strRef>
              <c:f>ウイスキー!$Q$4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ウイスキー!$L$5</c:f>
              <c:strCache>
                <c:ptCount val="1"/>
                <c:pt idx="0">
                  <c:v>ウイスキー&lt;円&gt;</c:v>
                </c:pt>
              </c:strCache>
            </c:strRef>
          </c:cat>
          <c:val>
            <c:numRef>
              <c:f>ウイスキー!$Q$5</c:f>
              <c:numCache>
                <c:formatCode>0.0%</c:formatCode>
                <c:ptCount val="1"/>
                <c:pt idx="0">
                  <c:v>0.18560675207058622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1952"/>
        <c:axId val="111260416"/>
      </c:lineChart>
      <c:catAx>
        <c:axId val="111236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38144"/>
        <c:crosses val="autoZero"/>
        <c:auto val="1"/>
        <c:lblAlgn val="ctr"/>
        <c:lblOffset val="100"/>
        <c:noMultiLvlLbl val="0"/>
      </c:catAx>
      <c:valAx>
        <c:axId val="1112381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36608"/>
        <c:crosses val="autoZero"/>
        <c:crossBetween val="between"/>
      </c:valAx>
      <c:valAx>
        <c:axId val="1112604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61952"/>
        <c:crosses val="max"/>
        <c:crossBetween val="between"/>
      </c:valAx>
      <c:catAx>
        <c:axId val="11126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604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ウイスキー!$I$5:$I$6</c:f>
              <c:strCache>
                <c:ptCount val="1"/>
                <c:pt idx="0">
                  <c:v>ウイスキー&lt;1ml&gt;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ウイスキー!$B$7:$C$27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4624"/>
        <c:axId val="111415680"/>
      </c:lineChart>
      <c:lineChart>
        <c:grouping val="standard"/>
        <c:varyColors val="0"/>
        <c:ser>
          <c:idx val="1"/>
          <c:order val="1"/>
          <c:tx>
            <c:strRef>
              <c:f>ウイスキー!$H$28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ウイスキー!$B$29:$C$49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ウイスキー!$H$29:$H$49</c:f>
              <c:numCache>
                <c:formatCode>0.0%</c:formatCode>
                <c:ptCount val="21"/>
                <c:pt idx="1">
                  <c:v>-9.6988015138771977E-2</c:v>
                </c:pt>
                <c:pt idx="2">
                  <c:v>-3.8369133423725832E-2</c:v>
                </c:pt>
                <c:pt idx="3">
                  <c:v>-8.7674650069922921E-2</c:v>
                </c:pt>
                <c:pt idx="4">
                  <c:v>1.5049827130364068E-2</c:v>
                </c:pt>
                <c:pt idx="5">
                  <c:v>-1.0481326956344739E-2</c:v>
                </c:pt>
                <c:pt idx="6">
                  <c:v>-0.1330116272409646</c:v>
                </c:pt>
                <c:pt idx="7">
                  <c:v>2.6127988795144663E-2</c:v>
                </c:pt>
                <c:pt idx="8">
                  <c:v>-6.2482825938062536E-2</c:v>
                </c:pt>
                <c:pt idx="9">
                  <c:v>0.24283152538779551</c:v>
                </c:pt>
                <c:pt idx="10">
                  <c:v>-1.815753570130052E-2</c:v>
                </c:pt>
                <c:pt idx="11">
                  <c:v>-3.4503694708940102E-2</c:v>
                </c:pt>
                <c:pt idx="12">
                  <c:v>0.19344829183197754</c:v>
                </c:pt>
                <c:pt idx="13">
                  <c:v>3.5631245509764264E-2</c:v>
                </c:pt>
                <c:pt idx="14">
                  <c:v>4.6552864386148141E-2</c:v>
                </c:pt>
                <c:pt idx="15">
                  <c:v>2.8955602186939489E-2</c:v>
                </c:pt>
                <c:pt idx="16">
                  <c:v>2.0219300034992171E-2</c:v>
                </c:pt>
                <c:pt idx="17">
                  <c:v>1.2499014033386491E-2</c:v>
                </c:pt>
                <c:pt idx="18">
                  <c:v>9.0672184965527869E-3</c:v>
                </c:pt>
                <c:pt idx="19">
                  <c:v>6.0256826479649916E-3</c:v>
                </c:pt>
                <c:pt idx="20">
                  <c:v>4.0287318018552565E-3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ウイスキー!$I$28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ウイスキー!$B$29:$C$49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ウイスキー!$I$29:$I$49</c:f>
              <c:numCache>
                <c:formatCode>0.0%</c:formatCode>
                <c:ptCount val="21"/>
                <c:pt idx="1">
                  <c:v>-3.5143423159380238E-2</c:v>
                </c:pt>
                <c:pt idx="2">
                  <c:v>-3.5419196648676876E-2</c:v>
                </c:pt>
                <c:pt idx="3">
                  <c:v>8.6538014723942513E-3</c:v>
                </c:pt>
                <c:pt idx="4">
                  <c:v>-7.2029704935688166E-2</c:v>
                </c:pt>
                <c:pt idx="5">
                  <c:v>-0.1004285741257025</c:v>
                </c:pt>
                <c:pt idx="6">
                  <c:v>0.10248938061839374</c:v>
                </c:pt>
                <c:pt idx="7">
                  <c:v>-1.278189436401922E-2</c:v>
                </c:pt>
                <c:pt idx="8">
                  <c:v>2.5186903260674409E-3</c:v>
                </c:pt>
                <c:pt idx="9">
                  <c:v>-0.10094330533488649</c:v>
                </c:pt>
                <c:pt idx="10">
                  <c:v>1.1353088696061553E-2</c:v>
                </c:pt>
                <c:pt idx="11">
                  <c:v>-3.3936223369622875E-2</c:v>
                </c:pt>
                <c:pt idx="12">
                  <c:v>6.5240755192289335E-2</c:v>
                </c:pt>
                <c:pt idx="13">
                  <c:v>-6.0361297520796775E-2</c:v>
                </c:pt>
                <c:pt idx="14">
                  <c:v>-9.1719098100975227E-3</c:v>
                </c:pt>
                <c:pt idx="15">
                  <c:v>-5.9926155746857779E-3</c:v>
                </c:pt>
                <c:pt idx="16">
                  <c:v>-6.7259815673949008E-3</c:v>
                </c:pt>
                <c:pt idx="17">
                  <c:v>-5.0658262301315204E-3</c:v>
                </c:pt>
                <c:pt idx="18">
                  <c:v>-2.4111657084597837E-3</c:v>
                </c:pt>
                <c:pt idx="19">
                  <c:v>-1.934420849837637E-3</c:v>
                </c:pt>
                <c:pt idx="20">
                  <c:v>-1.3813112275686823E-3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8752"/>
        <c:axId val="111417216"/>
      </c:lineChart>
      <c:catAx>
        <c:axId val="111274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15680"/>
        <c:crosses val="autoZero"/>
        <c:auto val="1"/>
        <c:lblAlgn val="ctr"/>
        <c:lblOffset val="100"/>
        <c:noMultiLvlLbl val="0"/>
      </c:catAx>
      <c:valAx>
        <c:axId val="1114156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74624"/>
        <c:crosses val="autoZero"/>
        <c:crossBetween val="between"/>
      </c:valAx>
      <c:valAx>
        <c:axId val="1114172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18752"/>
        <c:crosses val="max"/>
        <c:crossBetween val="between"/>
      </c:valAx>
      <c:catAx>
        <c:axId val="11141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172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ウイスキー!$M$4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ウイスキー!$L$6</c:f>
              <c:strCache>
                <c:ptCount val="1"/>
                <c:pt idx="0">
                  <c:v>ウイスキー&lt;1ml&gt;</c:v>
                </c:pt>
              </c:strCache>
            </c:strRef>
          </c:cat>
          <c:val>
            <c:numRef>
              <c:f>ウイスキー!$M$6</c:f>
              <c:numCache>
                <c:formatCode>#,##0_);[Red]\(#,##0\)</c:formatCode>
                <c:ptCount val="1"/>
                <c:pt idx="0">
                  <c:v>1160</c:v>
                </c:pt>
              </c:numCache>
            </c:numRef>
          </c:val>
        </c:ser>
        <c:ser>
          <c:idx val="1"/>
          <c:order val="1"/>
          <c:tx>
            <c:strRef>
              <c:f>ウイスキー!$N$4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ウイスキー!$L$6</c:f>
              <c:strCache>
                <c:ptCount val="1"/>
                <c:pt idx="0">
                  <c:v>ウイスキー&lt;1ml&gt;</c:v>
                </c:pt>
              </c:strCache>
            </c:strRef>
          </c:cat>
          <c:val>
            <c:numRef>
              <c:f>ウイスキー!$N$6</c:f>
              <c:numCache>
                <c:formatCode>#,##0_);[Red]\(#,##0\)</c:formatCode>
                <c:ptCount val="1"/>
                <c:pt idx="0">
                  <c:v>728</c:v>
                </c:pt>
              </c:numCache>
            </c:numRef>
          </c:val>
        </c:ser>
        <c:ser>
          <c:idx val="2"/>
          <c:order val="2"/>
          <c:tx>
            <c:strRef>
              <c:f>ウイスキー!$O$4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ウイスキー!$L$6</c:f>
              <c:strCache>
                <c:ptCount val="1"/>
                <c:pt idx="0">
                  <c:v>ウイスキー&lt;1ml&gt;</c:v>
                </c:pt>
              </c:strCache>
            </c:strRef>
          </c:cat>
          <c:val>
            <c:numRef>
              <c:f>ウイスキー!$O$6</c:f>
              <c:numCache>
                <c:formatCode>#,##0_);[Red]\(#,##0\)</c:formatCode>
                <c:ptCount val="1"/>
                <c:pt idx="0">
                  <c:v>924.2</c:v>
                </c:pt>
              </c:numCache>
            </c:numRef>
          </c:val>
        </c:ser>
        <c:ser>
          <c:idx val="3"/>
          <c:order val="3"/>
          <c:tx>
            <c:strRef>
              <c:f>ウイスキー!$P$4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ウイスキー!$L$6</c:f>
              <c:strCache>
                <c:ptCount val="1"/>
                <c:pt idx="0">
                  <c:v>ウイスキー&lt;1ml&gt;</c:v>
                </c:pt>
              </c:strCache>
            </c:strRef>
          </c:cat>
          <c:val>
            <c:numRef>
              <c:f>ウイスキー!$P$6</c:f>
              <c:numCache>
                <c:formatCode>#,##0.00_);[Red]\(#,##0.00\)</c:formatCode>
                <c:ptCount val="1"/>
                <c:pt idx="0">
                  <c:v>118.52324666494755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51136"/>
        <c:axId val="111452928"/>
      </c:barChart>
      <c:lineChart>
        <c:grouping val="standard"/>
        <c:varyColors val="0"/>
        <c:ser>
          <c:idx val="4"/>
          <c:order val="4"/>
          <c:tx>
            <c:strRef>
              <c:f>ウイスキー!$Q$4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ウイスキー!$L$6</c:f>
              <c:strCache>
                <c:ptCount val="1"/>
                <c:pt idx="0">
                  <c:v>ウイスキー&lt;1ml&gt;</c:v>
                </c:pt>
              </c:strCache>
            </c:strRef>
          </c:cat>
          <c:val>
            <c:numRef>
              <c:f>ウイスキー!$Q$6</c:f>
              <c:numCache>
                <c:formatCode>0.0%</c:formatCode>
                <c:ptCount val="1"/>
                <c:pt idx="0">
                  <c:v>0.12824415350026785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0352"/>
        <c:axId val="111454464"/>
      </c:lineChart>
      <c:catAx>
        <c:axId val="111451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452928"/>
        <c:crosses val="autoZero"/>
        <c:auto val="1"/>
        <c:lblAlgn val="ctr"/>
        <c:lblOffset val="100"/>
        <c:noMultiLvlLbl val="0"/>
      </c:catAx>
      <c:valAx>
        <c:axId val="1114529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451136"/>
        <c:crosses val="autoZero"/>
        <c:crossBetween val="between"/>
      </c:valAx>
      <c:valAx>
        <c:axId val="1114544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60352"/>
        <c:crosses val="max"/>
        <c:crossBetween val="between"/>
      </c:valAx>
      <c:catAx>
        <c:axId val="11146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544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ウイスキー!$K$6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ウイスキー!$B$7:$C$27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ウイスキー!$K$7:$K$27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7504"/>
        <c:axId val="111479040"/>
      </c:lineChart>
      <c:catAx>
        <c:axId val="111477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79040"/>
        <c:crosses val="autoZero"/>
        <c:auto val="1"/>
        <c:lblAlgn val="ctr"/>
        <c:lblOffset val="100"/>
        <c:noMultiLvlLbl val="0"/>
      </c:catAx>
      <c:valAx>
        <c:axId val="11147904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477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ワイン!$E$5:$E$6</c:f>
              <c:strCache>
                <c:ptCount val="1"/>
                <c:pt idx="0">
                  <c:v>ワイン&lt;円&gt;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40480"/>
        <c:axId val="111624192"/>
      </c:lineChart>
      <c:lineChart>
        <c:grouping val="standard"/>
        <c:varyColors val="0"/>
        <c:ser>
          <c:idx val="1"/>
          <c:order val="1"/>
          <c:tx>
            <c:strRef>
              <c:f>ワイン!$F$5:$F$6</c:f>
              <c:strCache>
                <c:ptCount val="1"/>
                <c:pt idx="0">
                  <c:v>ワイン&lt;1ml&gt;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ワイン!$B$7:$C$27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7264"/>
        <c:axId val="111625728"/>
      </c:lineChart>
      <c:catAx>
        <c:axId val="11154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24192"/>
        <c:crosses val="autoZero"/>
        <c:auto val="1"/>
        <c:lblAlgn val="ctr"/>
        <c:lblOffset val="100"/>
        <c:noMultiLvlLbl val="0"/>
      </c:catAx>
      <c:valAx>
        <c:axId val="1116241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540480"/>
        <c:crosses val="autoZero"/>
        <c:crossBetween val="between"/>
      </c:valAx>
      <c:valAx>
        <c:axId val="111625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27264"/>
        <c:crosses val="max"/>
        <c:crossBetween val="between"/>
      </c:valAx>
      <c:catAx>
        <c:axId val="11162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5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ワイン!$G$4:$G$6</c:f>
              <c:strCache>
                <c:ptCount val="1"/>
                <c:pt idx="0">
                  <c:v>ワイン&lt;円&gt;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6976"/>
        <c:axId val="111656960"/>
      </c:lineChart>
      <c:lineChart>
        <c:grouping val="standard"/>
        <c:varyColors val="0"/>
        <c:ser>
          <c:idx val="1"/>
          <c:order val="1"/>
          <c:tx>
            <c:strRef>
              <c:f>ワイン!$H$4:$H$6</c:f>
              <c:strCache>
                <c:ptCount val="1"/>
                <c:pt idx="0">
                  <c:v>ワイン&lt;1ml&gt;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ワイン!$B$7:$C$27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60032"/>
        <c:axId val="111658496"/>
      </c:lineChart>
      <c:catAx>
        <c:axId val="111646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56960"/>
        <c:crosses val="autoZero"/>
        <c:auto val="1"/>
        <c:lblAlgn val="ctr"/>
        <c:lblOffset val="100"/>
        <c:noMultiLvlLbl val="0"/>
      </c:catAx>
      <c:valAx>
        <c:axId val="1116569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46976"/>
        <c:crosses val="autoZero"/>
        <c:crossBetween val="between"/>
      </c:valAx>
      <c:valAx>
        <c:axId val="111658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60032"/>
        <c:crosses val="max"/>
        <c:crossBetween val="between"/>
      </c:valAx>
      <c:catAx>
        <c:axId val="11166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8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ワイン!$E$28</c:f>
              <c:strCache>
                <c:ptCount val="1"/>
                <c:pt idx="0">
                  <c:v>ワイン&lt;円&gt;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ワイン!$E$29:$E$49</c:f>
              <c:numCache>
                <c:formatCode>0.0%</c:formatCode>
                <c:ptCount val="21"/>
                <c:pt idx="1">
                  <c:v>1.7806267806268483E-3</c:v>
                </c:pt>
                <c:pt idx="2">
                  <c:v>-0.14113046569498755</c:v>
                </c:pt>
                <c:pt idx="3">
                  <c:v>5.9602649006622599E-2</c:v>
                </c:pt>
                <c:pt idx="4">
                  <c:v>2.6562500000000044E-2</c:v>
                </c:pt>
                <c:pt idx="5">
                  <c:v>-2.3592085235920823E-2</c:v>
                </c:pt>
                <c:pt idx="6">
                  <c:v>-0.10444271239282932</c:v>
                </c:pt>
                <c:pt idx="7">
                  <c:v>5.0478677110531001E-2</c:v>
                </c:pt>
                <c:pt idx="8">
                  <c:v>-3.7696768848384465E-2</c:v>
                </c:pt>
                <c:pt idx="9">
                  <c:v>8.6956521739130377E-2</c:v>
                </c:pt>
                <c:pt idx="10">
                  <c:v>-1.9405940594059423E-2</c:v>
                </c:pt>
                <c:pt idx="11">
                  <c:v>6.9870759289176076E-2</c:v>
                </c:pt>
                <c:pt idx="12">
                  <c:v>0.14156285390713474</c:v>
                </c:pt>
                <c:pt idx="13">
                  <c:v>9.6230158730158832E-2</c:v>
                </c:pt>
                <c:pt idx="14">
                  <c:v>3.3182503770739169E-2</c:v>
                </c:pt>
                <c:pt idx="15">
                  <c:v>2.7566795867523641E-2</c:v>
                </c:pt>
                <c:pt idx="16">
                  <c:v>2.386010646912462E-2</c:v>
                </c:pt>
                <c:pt idx="17">
                  <c:v>1.3442663673695288E-2</c:v>
                </c:pt>
                <c:pt idx="18">
                  <c:v>8.8864295748767308E-3</c:v>
                </c:pt>
                <c:pt idx="19">
                  <c:v>6.5237011563759051E-3</c:v>
                </c:pt>
                <c:pt idx="20">
                  <c:v>4.3162012120276927E-3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ワイン!$F$28</c:f>
              <c:strCache>
                <c:ptCount val="1"/>
                <c:pt idx="0">
                  <c:v>ワイン&lt;1ml&gt;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ワイン!$B$29:$C$49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ワイン!$F$29:$F$49</c:f>
              <c:numCache>
                <c:formatCode>0.0%</c:formatCode>
                <c:ptCount val="21"/>
                <c:pt idx="1">
                  <c:v>-3.5029190992493797E-2</c:v>
                </c:pt>
                <c:pt idx="2">
                  <c:v>-0.11884183232497836</c:v>
                </c:pt>
                <c:pt idx="3">
                  <c:v>1.1280039234919048E-2</c:v>
                </c:pt>
                <c:pt idx="4">
                  <c:v>2.2793404461687761E-2</c:v>
                </c:pt>
                <c:pt idx="5">
                  <c:v>2.8449502133712556E-2</c:v>
                </c:pt>
                <c:pt idx="6">
                  <c:v>-0.12402028584601199</c:v>
                </c:pt>
                <c:pt idx="7">
                  <c:v>5.4210526315789487E-2</c:v>
                </c:pt>
                <c:pt idx="8">
                  <c:v>3.0454318522216584E-2</c:v>
                </c:pt>
                <c:pt idx="9">
                  <c:v>-0.10949612403100772</c:v>
                </c:pt>
                <c:pt idx="10">
                  <c:v>0.18280739934711643</c:v>
                </c:pt>
                <c:pt idx="11">
                  <c:v>0.14167433302667898</c:v>
                </c:pt>
                <c:pt idx="12">
                  <c:v>0.186140209508461</c:v>
                </c:pt>
                <c:pt idx="13">
                  <c:v>0.12601902173913038</c:v>
                </c:pt>
                <c:pt idx="14">
                  <c:v>2.0211161387631904E-2</c:v>
                </c:pt>
                <c:pt idx="15">
                  <c:v>3.4490461248759319E-2</c:v>
                </c:pt>
                <c:pt idx="16">
                  <c:v>2.799395624965384E-2</c:v>
                </c:pt>
                <c:pt idx="17">
                  <c:v>1.4189365488401107E-2</c:v>
                </c:pt>
                <c:pt idx="18">
                  <c:v>9.7765137677225944E-3</c:v>
                </c:pt>
                <c:pt idx="19">
                  <c:v>7.4849597095909548E-3</c:v>
                </c:pt>
                <c:pt idx="20">
                  <c:v>4.7698743436241919E-3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74112"/>
        <c:axId val="111675648"/>
      </c:lineChart>
      <c:catAx>
        <c:axId val="1116741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675648"/>
        <c:crosses val="autoZero"/>
        <c:auto val="1"/>
        <c:lblAlgn val="ctr"/>
        <c:lblOffset val="100"/>
        <c:noMultiLvlLbl val="0"/>
      </c:catAx>
      <c:valAx>
        <c:axId val="11167564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674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ワイン!$M$4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ワイン!$L$5</c:f>
              <c:strCache>
                <c:ptCount val="1"/>
                <c:pt idx="0">
                  <c:v>ワイン&lt;円&gt;</c:v>
                </c:pt>
              </c:strCache>
            </c:strRef>
          </c:cat>
          <c:val>
            <c:numRef>
              <c:f>ワイン!$M$5</c:f>
              <c:numCache>
                <c:formatCode>#,##0_);[Red]\(#,##0\)</c:formatCode>
                <c:ptCount val="1"/>
                <c:pt idx="0">
                  <c:v>3425</c:v>
                </c:pt>
              </c:numCache>
            </c:numRef>
          </c:val>
        </c:ser>
        <c:ser>
          <c:idx val="1"/>
          <c:order val="1"/>
          <c:tx>
            <c:strRef>
              <c:f>ワイン!$N$4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ワイン!$L$5</c:f>
              <c:strCache>
                <c:ptCount val="1"/>
                <c:pt idx="0">
                  <c:v>ワイン&lt;円&gt;</c:v>
                </c:pt>
              </c:strCache>
            </c:strRef>
          </c:cat>
          <c:val>
            <c:numRef>
              <c:f>ワイン!$N$5</c:f>
              <c:numCache>
                <c:formatCode>#,##0_);[Red]\(#,##0\)</c:formatCode>
                <c:ptCount val="1"/>
                <c:pt idx="0">
                  <c:v>2298</c:v>
                </c:pt>
              </c:numCache>
            </c:numRef>
          </c:val>
        </c:ser>
        <c:ser>
          <c:idx val="2"/>
          <c:order val="2"/>
          <c:tx>
            <c:strRef>
              <c:f>ワイン!$O$4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ワイン!$L$5</c:f>
              <c:strCache>
                <c:ptCount val="1"/>
                <c:pt idx="0">
                  <c:v>ワイン&lt;円&gt;</c:v>
                </c:pt>
              </c:strCache>
            </c:strRef>
          </c:cat>
          <c:val>
            <c:numRef>
              <c:f>ワイン!$O$5</c:f>
              <c:numCache>
                <c:formatCode>#,##0.00_);[Red]\(#,##0.00\)</c:formatCode>
                <c:ptCount val="1"/>
                <c:pt idx="0">
                  <c:v>2682.6666666666665</c:v>
                </c:pt>
              </c:numCache>
            </c:numRef>
          </c:val>
        </c:ser>
        <c:ser>
          <c:idx val="3"/>
          <c:order val="3"/>
          <c:tx>
            <c:strRef>
              <c:f>ワイン!$P$4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ワイン!$L$5</c:f>
              <c:strCache>
                <c:ptCount val="1"/>
                <c:pt idx="0">
                  <c:v>ワイン&lt;円&gt;</c:v>
                </c:pt>
              </c:strCache>
            </c:strRef>
          </c:cat>
          <c:val>
            <c:numRef>
              <c:f>ワイン!$P$5</c:f>
              <c:numCache>
                <c:formatCode>#,##0.00_);[Red]\(#,##0.00\)</c:formatCode>
                <c:ptCount val="1"/>
                <c:pt idx="0">
                  <c:v>328.74299316571836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04320"/>
        <c:axId val="111714304"/>
      </c:barChart>
      <c:lineChart>
        <c:grouping val="standard"/>
        <c:varyColors val="0"/>
        <c:ser>
          <c:idx val="4"/>
          <c:order val="4"/>
          <c:tx>
            <c:strRef>
              <c:f>ワイン!$Q$4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ワイン!$L$5</c:f>
              <c:strCache>
                <c:ptCount val="1"/>
                <c:pt idx="0">
                  <c:v>ワイン&lt;円&gt;</c:v>
                </c:pt>
              </c:strCache>
            </c:strRef>
          </c:cat>
          <c:val>
            <c:numRef>
              <c:f>ワイン!$Q$5</c:f>
              <c:numCache>
                <c:formatCode>0.0%</c:formatCode>
                <c:ptCount val="1"/>
                <c:pt idx="0">
                  <c:v>0.12254336226356301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7376"/>
        <c:axId val="111715840"/>
      </c:lineChart>
      <c:catAx>
        <c:axId val="111704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714304"/>
        <c:crosses val="autoZero"/>
        <c:auto val="1"/>
        <c:lblAlgn val="ctr"/>
        <c:lblOffset val="100"/>
        <c:noMultiLvlLbl val="0"/>
      </c:catAx>
      <c:valAx>
        <c:axId val="1117143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704320"/>
        <c:crosses val="autoZero"/>
        <c:crossBetween val="between"/>
      </c:valAx>
      <c:valAx>
        <c:axId val="1117158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717376"/>
        <c:crosses val="max"/>
        <c:crossBetween val="between"/>
      </c:valAx>
      <c:catAx>
        <c:axId val="11171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158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酒類!$M$4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酒類!$L$5</c:f>
              <c:strCache>
                <c:ptCount val="1"/>
                <c:pt idx="0">
                  <c:v>酒類&lt;円&gt;</c:v>
                </c:pt>
              </c:strCache>
            </c:strRef>
          </c:cat>
          <c:val>
            <c:numRef>
              <c:f>酒類!$M$5</c:f>
              <c:numCache>
                <c:formatCode>#,##0_);[Red]\(#,##0\)</c:formatCode>
                <c:ptCount val="1"/>
                <c:pt idx="0">
                  <c:v>49994</c:v>
                </c:pt>
              </c:numCache>
            </c:numRef>
          </c:val>
        </c:ser>
        <c:ser>
          <c:idx val="1"/>
          <c:order val="1"/>
          <c:tx>
            <c:strRef>
              <c:f>酒類!$N$4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酒類!$L$5</c:f>
              <c:strCache>
                <c:ptCount val="1"/>
                <c:pt idx="0">
                  <c:v>酒類&lt;円&gt;</c:v>
                </c:pt>
              </c:strCache>
            </c:strRef>
          </c:cat>
          <c:val>
            <c:numRef>
              <c:f>酒類!$N$5</c:f>
              <c:numCache>
                <c:formatCode>#,##0_);[Red]\(#,##0\)</c:formatCode>
                <c:ptCount val="1"/>
                <c:pt idx="0">
                  <c:v>40569</c:v>
                </c:pt>
              </c:numCache>
            </c:numRef>
          </c:val>
        </c:ser>
        <c:ser>
          <c:idx val="2"/>
          <c:order val="2"/>
          <c:tx>
            <c:strRef>
              <c:f>酒類!$O$4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酒類!$L$5</c:f>
              <c:strCache>
                <c:ptCount val="1"/>
                <c:pt idx="0">
                  <c:v>酒類&lt;円&gt;</c:v>
                </c:pt>
              </c:strCache>
            </c:strRef>
          </c:cat>
          <c:val>
            <c:numRef>
              <c:f>酒類!$O$5</c:f>
              <c:numCache>
                <c:formatCode>#,##0.00_);[Red]\(#,##0.00\)</c:formatCode>
                <c:ptCount val="1"/>
                <c:pt idx="0">
                  <c:v>44610.6</c:v>
                </c:pt>
              </c:numCache>
            </c:numRef>
          </c:val>
        </c:ser>
        <c:ser>
          <c:idx val="3"/>
          <c:order val="3"/>
          <c:tx>
            <c:strRef>
              <c:f>酒類!$P$4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酒類!$L$5</c:f>
              <c:strCache>
                <c:ptCount val="1"/>
                <c:pt idx="0">
                  <c:v>酒類&lt;円&gt;</c:v>
                </c:pt>
              </c:strCache>
            </c:strRef>
          </c:cat>
          <c:val>
            <c:numRef>
              <c:f>酒類!$P$5</c:f>
              <c:numCache>
                <c:formatCode>#,##0.00_);[Red]\(#,##0.00\)</c:formatCode>
                <c:ptCount val="1"/>
                <c:pt idx="0">
                  <c:v>2619.9733281085132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08832"/>
        <c:axId val="86814720"/>
      </c:barChart>
      <c:lineChart>
        <c:grouping val="standard"/>
        <c:varyColors val="0"/>
        <c:ser>
          <c:idx val="4"/>
          <c:order val="4"/>
          <c:tx>
            <c:strRef>
              <c:f>酒類!$Q$4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酒類!$L$5</c:f>
              <c:strCache>
                <c:ptCount val="1"/>
                <c:pt idx="0">
                  <c:v>酒類&lt;円&gt;</c:v>
                </c:pt>
              </c:strCache>
            </c:strRef>
          </c:cat>
          <c:val>
            <c:numRef>
              <c:f>酒類!$Q$5</c:f>
              <c:numCache>
                <c:formatCode>0.0%</c:formatCode>
                <c:ptCount val="1"/>
                <c:pt idx="0">
                  <c:v>5.8729838381651744E-2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7792"/>
        <c:axId val="86816256"/>
      </c:lineChart>
      <c:catAx>
        <c:axId val="8680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814720"/>
        <c:crosses val="autoZero"/>
        <c:auto val="1"/>
        <c:lblAlgn val="ctr"/>
        <c:lblOffset val="100"/>
        <c:noMultiLvlLbl val="0"/>
      </c:catAx>
      <c:valAx>
        <c:axId val="868147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808832"/>
        <c:crosses val="autoZero"/>
        <c:crossBetween val="between"/>
      </c:valAx>
      <c:valAx>
        <c:axId val="868162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817792"/>
        <c:crosses val="max"/>
        <c:crossBetween val="between"/>
      </c:valAx>
      <c:catAx>
        <c:axId val="8681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868162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ワイン!$I$5:$I$6</c:f>
              <c:strCache>
                <c:ptCount val="1"/>
                <c:pt idx="0">
                  <c:v>ワイン&lt;1ml&gt;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7504"/>
        <c:axId val="111879296"/>
      </c:lineChart>
      <c:lineChart>
        <c:grouping val="standard"/>
        <c:varyColors val="0"/>
        <c:ser>
          <c:idx val="1"/>
          <c:order val="1"/>
          <c:tx>
            <c:strRef>
              <c:f>ワイン!$H$28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ワイン!$B$29:$C$49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ワイン!$H$29:$H$49</c:f>
              <c:numCache>
                <c:formatCode>0.0%</c:formatCode>
                <c:ptCount val="21"/>
                <c:pt idx="1">
                  <c:v>-2.6203238471083634E-2</c:v>
                </c:pt>
                <c:pt idx="2">
                  <c:v>-0.10796333642775602</c:v>
                </c:pt>
                <c:pt idx="3">
                  <c:v>1.756128171463911E-2</c:v>
                </c:pt>
                <c:pt idx="4">
                  <c:v>3.2412151212111162E-2</c:v>
                </c:pt>
                <c:pt idx="5">
                  <c:v>3.4938142525723359E-2</c:v>
                </c:pt>
                <c:pt idx="6">
                  <c:v>-0.12124819814299304</c:v>
                </c:pt>
                <c:pt idx="7">
                  <c:v>6.0925243043915556E-2</c:v>
                </c:pt>
                <c:pt idx="8">
                  <c:v>3.3746504843374048E-2</c:v>
                </c:pt>
                <c:pt idx="9">
                  <c:v>-0.10376941100226822</c:v>
                </c:pt>
                <c:pt idx="10">
                  <c:v>0.19046311066975141</c:v>
                </c:pt>
                <c:pt idx="11">
                  <c:v>0.14538106787416805</c:v>
                </c:pt>
                <c:pt idx="12">
                  <c:v>0.19000385839936818</c:v>
                </c:pt>
                <c:pt idx="13">
                  <c:v>0.133402753029223</c:v>
                </c:pt>
                <c:pt idx="14">
                  <c:v>2.6945228459497761E-2</c:v>
                </c:pt>
                <c:pt idx="15">
                  <c:v>3.6596246503020291E-2</c:v>
                </c:pt>
                <c:pt idx="16">
                  <c:v>2.9993352201401535E-2</c:v>
                </c:pt>
                <c:pt idx="17">
                  <c:v>1.5721902345428029E-2</c:v>
                </c:pt>
                <c:pt idx="18">
                  <c:v>1.0682323014449047E-2</c:v>
                </c:pt>
                <c:pt idx="19">
                  <c:v>8.0805126137251104E-3</c:v>
                </c:pt>
                <c:pt idx="20">
                  <c:v>5.2029838757390312E-3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ワイン!$I$28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ワイン!$B$29:$C$49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ワイン!$I$29:$I$49</c:f>
              <c:numCache>
                <c:formatCode>0.0%</c:formatCode>
                <c:ptCount val="21"/>
                <c:pt idx="1">
                  <c:v>3.8146042791677992E-2</c:v>
                </c:pt>
                <c:pt idx="2">
                  <c:v>-2.529470211780338E-2</c:v>
                </c:pt>
                <c:pt idx="3">
                  <c:v>4.778360878976895E-2</c:v>
                </c:pt>
                <c:pt idx="4">
                  <c:v>3.6850995732573555E-3</c:v>
                </c:pt>
                <c:pt idx="5">
                  <c:v>-5.0601986059270243E-2</c:v>
                </c:pt>
                <c:pt idx="6">
                  <c:v>2.2349345694712142E-2</c:v>
                </c:pt>
                <c:pt idx="7">
                  <c:v>-3.5399468247584442E-3</c:v>
                </c:pt>
                <c:pt idx="8">
                  <c:v>-6.6136932172148333E-2</c:v>
                </c:pt>
                <c:pt idx="9">
                  <c:v>0.22060841178975266</c:v>
                </c:pt>
                <c:pt idx="10">
                  <c:v>-0.17096049623361598</c:v>
                </c:pt>
                <c:pt idx="11">
                  <c:v>-6.2893218898199432E-2</c:v>
                </c:pt>
                <c:pt idx="12">
                  <c:v>-3.7581860258998456E-2</c:v>
                </c:pt>
                <c:pt idx="13">
                  <c:v>-2.6455026455026509E-2</c:v>
                </c:pt>
                <c:pt idx="14">
                  <c:v>1.271437019515087E-2</c:v>
                </c:pt>
                <c:pt idx="15">
                  <c:v>-6.6928267012514864E-3</c:v>
                </c:pt>
                <c:pt idx="16">
                  <c:v>-4.0212782919567536E-3</c:v>
                </c:pt>
                <c:pt idx="17">
                  <c:v>-7.3625482588868252E-4</c:v>
                </c:pt>
                <c:pt idx="18">
                  <c:v>-8.814665232454999E-4</c:v>
                </c:pt>
                <c:pt idx="19">
                  <c:v>-9.5411702571923662E-4</c:v>
                </c:pt>
                <c:pt idx="20">
                  <c:v>-4.5151944060095595E-4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0816"/>
        <c:axId val="111880832"/>
      </c:lineChart>
      <c:catAx>
        <c:axId val="111877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879296"/>
        <c:crosses val="autoZero"/>
        <c:auto val="1"/>
        <c:lblAlgn val="ctr"/>
        <c:lblOffset val="100"/>
        <c:noMultiLvlLbl val="0"/>
      </c:catAx>
      <c:valAx>
        <c:axId val="1118792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877504"/>
        <c:crosses val="autoZero"/>
        <c:crossBetween val="between"/>
      </c:valAx>
      <c:valAx>
        <c:axId val="1118808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890816"/>
        <c:crosses val="max"/>
        <c:crossBetween val="between"/>
      </c:valAx>
      <c:catAx>
        <c:axId val="11189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80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ワイン!$M$4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ワイン!$L$6</c:f>
              <c:strCache>
                <c:ptCount val="1"/>
                <c:pt idx="0">
                  <c:v>ワイン&lt;1ml&gt;</c:v>
                </c:pt>
              </c:strCache>
            </c:strRef>
          </c:cat>
          <c:val>
            <c:numRef>
              <c:f>ワイン!$M$6</c:f>
              <c:numCache>
                <c:formatCode>#,##0_);[Red]\(#,##0\)</c:formatCode>
                <c:ptCount val="1"/>
                <c:pt idx="0">
                  <c:v>3382</c:v>
                </c:pt>
              </c:numCache>
            </c:numRef>
          </c:val>
        </c:ser>
        <c:ser>
          <c:idx val="1"/>
          <c:order val="1"/>
          <c:tx>
            <c:strRef>
              <c:f>ワイン!$N$4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ワイン!$L$6</c:f>
              <c:strCache>
                <c:ptCount val="1"/>
                <c:pt idx="0">
                  <c:v>ワイン&lt;1ml&gt;</c:v>
                </c:pt>
              </c:strCache>
            </c:strRef>
          </c:cat>
          <c:val>
            <c:numRef>
              <c:f>ワイン!$N$6</c:f>
              <c:numCache>
                <c:formatCode>#,##0_);[Red]\(#,##0\)</c:formatCode>
                <c:ptCount val="1"/>
                <c:pt idx="0">
                  <c:v>1838</c:v>
                </c:pt>
              </c:numCache>
            </c:numRef>
          </c:val>
        </c:ser>
        <c:ser>
          <c:idx val="2"/>
          <c:order val="2"/>
          <c:tx>
            <c:strRef>
              <c:f>ワイン!$O$4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ワイン!$L$6</c:f>
              <c:strCache>
                <c:ptCount val="1"/>
                <c:pt idx="0">
                  <c:v>ワイン&lt;1ml&gt;</c:v>
                </c:pt>
              </c:strCache>
            </c:strRef>
          </c:cat>
          <c:val>
            <c:numRef>
              <c:f>ワイン!$O$6</c:f>
              <c:numCache>
                <c:formatCode>#,##0_);[Red]\(#,##0\)</c:formatCode>
                <c:ptCount val="1"/>
                <c:pt idx="0">
                  <c:v>2346.1999999999998</c:v>
                </c:pt>
              </c:numCache>
            </c:numRef>
          </c:val>
        </c:ser>
        <c:ser>
          <c:idx val="3"/>
          <c:order val="3"/>
          <c:tx>
            <c:strRef>
              <c:f>ワイン!$P$4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ワイン!$L$6</c:f>
              <c:strCache>
                <c:ptCount val="1"/>
                <c:pt idx="0">
                  <c:v>ワイン&lt;1ml&gt;</c:v>
                </c:pt>
              </c:strCache>
            </c:strRef>
          </c:cat>
          <c:val>
            <c:numRef>
              <c:f>ワイン!$P$6</c:f>
              <c:numCache>
                <c:formatCode>#,##0.00_);[Red]\(#,##0.00\)</c:formatCode>
                <c:ptCount val="1"/>
                <c:pt idx="0">
                  <c:v>471.75024465635767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0912"/>
        <c:axId val="111912448"/>
      </c:barChart>
      <c:lineChart>
        <c:grouping val="standard"/>
        <c:varyColors val="0"/>
        <c:ser>
          <c:idx val="4"/>
          <c:order val="4"/>
          <c:tx>
            <c:strRef>
              <c:f>ワイン!$Q$4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ワイン!$L$6</c:f>
              <c:strCache>
                <c:ptCount val="1"/>
                <c:pt idx="0">
                  <c:v>ワイン&lt;1ml&gt;</c:v>
                </c:pt>
              </c:strCache>
            </c:strRef>
          </c:cat>
          <c:val>
            <c:numRef>
              <c:f>ワイン!$Q$6</c:f>
              <c:numCache>
                <c:formatCode>0.0%</c:formatCode>
                <c:ptCount val="1"/>
                <c:pt idx="0">
                  <c:v>0.20106991929774004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9872"/>
        <c:axId val="111913984"/>
      </c:lineChart>
      <c:catAx>
        <c:axId val="111910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912448"/>
        <c:crosses val="autoZero"/>
        <c:auto val="1"/>
        <c:lblAlgn val="ctr"/>
        <c:lblOffset val="100"/>
        <c:noMultiLvlLbl val="0"/>
      </c:catAx>
      <c:valAx>
        <c:axId val="1119124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910912"/>
        <c:crosses val="autoZero"/>
        <c:crossBetween val="between"/>
      </c:valAx>
      <c:valAx>
        <c:axId val="1119139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919872"/>
        <c:crosses val="max"/>
        <c:crossBetween val="between"/>
      </c:valAx>
      <c:catAx>
        <c:axId val="11191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139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ワイン!$K$6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ワイン!$K$7:$K$27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23040"/>
        <c:axId val="112024576"/>
      </c:lineChart>
      <c:catAx>
        <c:axId val="112023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24576"/>
        <c:crosses val="autoZero"/>
        <c:auto val="1"/>
        <c:lblAlgn val="ctr"/>
        <c:lblOffset val="100"/>
        <c:noMultiLvlLbl val="0"/>
      </c:catAx>
      <c:valAx>
        <c:axId val="1120245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0230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発泡酒・ビール風アルコール飲料!$E$5:$E$6</c:f>
              <c:strCache>
                <c:ptCount val="1"/>
                <c:pt idx="0">
                  <c:v>発泡酒・ビール風アルコール飲料&lt;円&gt;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発泡酒・ビール風アルコール飲料!$B$7:$C$27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94208"/>
        <c:axId val="112096000"/>
      </c:lineChart>
      <c:lineChart>
        <c:grouping val="standard"/>
        <c:varyColors val="0"/>
        <c:ser>
          <c:idx val="1"/>
          <c:order val="1"/>
          <c:tx>
            <c:strRef>
              <c:f>発泡酒・ビール風アルコール飲料!$F$5:$F$6</c:f>
              <c:strCache>
                <c:ptCount val="1"/>
                <c:pt idx="0">
                  <c:v>発泡酒・ビール風アルコール飲料&lt;1l&gt;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発泡酒・ビール風アルコール飲料!$B$7:$C$27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3424"/>
        <c:axId val="112097536"/>
      </c:lineChart>
      <c:catAx>
        <c:axId val="112094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096000"/>
        <c:crosses val="autoZero"/>
        <c:auto val="1"/>
        <c:lblAlgn val="ctr"/>
        <c:lblOffset val="100"/>
        <c:noMultiLvlLbl val="0"/>
      </c:catAx>
      <c:valAx>
        <c:axId val="1120960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094208"/>
        <c:crosses val="autoZero"/>
        <c:crossBetween val="between"/>
      </c:valAx>
      <c:valAx>
        <c:axId val="1120975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03424"/>
        <c:crosses val="max"/>
        <c:crossBetween val="between"/>
      </c:valAx>
      <c:catAx>
        <c:axId val="11210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97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発泡酒・ビール風アルコール飲料!$G$4:$G$6</c:f>
              <c:strCache>
                <c:ptCount val="1"/>
                <c:pt idx="0">
                  <c:v>発泡酒・ビール風アルコール飲料&lt;円&gt;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発泡酒・ビール風アルコール飲料!$B$7:$C$27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7456"/>
        <c:axId val="112149248"/>
      </c:lineChart>
      <c:lineChart>
        <c:grouping val="standard"/>
        <c:varyColors val="0"/>
        <c:ser>
          <c:idx val="1"/>
          <c:order val="1"/>
          <c:tx>
            <c:strRef>
              <c:f>発泡酒・ビール風アルコール飲料!$H$4:$H$6</c:f>
              <c:strCache>
                <c:ptCount val="1"/>
                <c:pt idx="0">
                  <c:v>発泡酒・ビール風アルコール飲料&lt;1l&gt;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発泡酒・ビール風アルコール飲料!$B$7:$C$27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2576"/>
        <c:axId val="112150784"/>
      </c:lineChart>
      <c:catAx>
        <c:axId val="112147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49248"/>
        <c:crosses val="autoZero"/>
        <c:auto val="1"/>
        <c:lblAlgn val="ctr"/>
        <c:lblOffset val="100"/>
        <c:noMultiLvlLbl val="0"/>
      </c:catAx>
      <c:valAx>
        <c:axId val="1121492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47456"/>
        <c:crosses val="autoZero"/>
        <c:crossBetween val="between"/>
      </c:valAx>
      <c:valAx>
        <c:axId val="112150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52576"/>
        <c:crosses val="max"/>
        <c:crossBetween val="between"/>
      </c:valAx>
      <c:catAx>
        <c:axId val="11215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50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発泡酒・ビール風アルコール飲料!$E$28</c:f>
              <c:strCache>
                <c:ptCount val="1"/>
                <c:pt idx="0">
                  <c:v>発泡酒・ビール風アルコール飲料&lt;円&gt;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発泡酒・ビール風アルコール飲料!$B$29:$C$49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発泡酒・ビール風アルコール飲料!$E$29:$E$49</c:f>
              <c:numCache>
                <c:formatCode>0.0%</c:formatCode>
                <c:ptCount val="21"/>
                <c:pt idx="1">
                  <c:v>0.67067039106145243</c:v>
                </c:pt>
                <c:pt idx="2">
                  <c:v>0.13258652399264337</c:v>
                </c:pt>
                <c:pt idx="3">
                  <c:v>8.650723354000589E-2</c:v>
                </c:pt>
                <c:pt idx="4">
                  <c:v>-4.2119565217391353E-2</c:v>
                </c:pt>
                <c:pt idx="5">
                  <c:v>-7.5319148936170199E-2</c:v>
                </c:pt>
                <c:pt idx="6">
                  <c:v>-0.14097254180088969</c:v>
                </c:pt>
                <c:pt idx="7">
                  <c:v>6.9821428571428479E-2</c:v>
                </c:pt>
                <c:pt idx="8">
                  <c:v>6.843598731430478E-2</c:v>
                </c:pt>
                <c:pt idx="9">
                  <c:v>-4.1087330104671138E-2</c:v>
                </c:pt>
                <c:pt idx="10">
                  <c:v>0.43092212447051148</c:v>
                </c:pt>
                <c:pt idx="11">
                  <c:v>3.4498462939769992E-2</c:v>
                </c:pt>
                <c:pt idx="12">
                  <c:v>2.1131410961919395E-2</c:v>
                </c:pt>
                <c:pt idx="13">
                  <c:v>3.9879284328519171E-2</c:v>
                </c:pt>
                <c:pt idx="14">
                  <c:v>-2.0522388059701524E-2</c:v>
                </c:pt>
                <c:pt idx="15">
                  <c:v>1.8603052059101177E-2</c:v>
                </c:pt>
                <c:pt idx="16">
                  <c:v>4.7219048502324945E-3</c:v>
                </c:pt>
                <c:pt idx="17">
                  <c:v>1.7419616062697152E-3</c:v>
                </c:pt>
                <c:pt idx="18">
                  <c:v>2.1801940361376726E-3</c:v>
                </c:pt>
                <c:pt idx="19">
                  <c:v>1.7596939805935019E-3</c:v>
                </c:pt>
                <c:pt idx="20">
                  <c:v>8.3319693666639161E-4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発泡酒・ビール風アルコール飲料!$F$28</c:f>
              <c:strCache>
                <c:ptCount val="1"/>
                <c:pt idx="0">
                  <c:v>発泡酒・ビール風アルコール飲料&lt;1l&gt;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発泡酒・ビール風アルコール飲料!$B$29:$C$49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発泡酒・ビール風アルコール飲料!$F$29:$F$49</c:f>
              <c:numCache>
                <c:formatCode>0.0%</c:formatCode>
                <c:ptCount val="21"/>
                <c:pt idx="1">
                  <c:v>0.69367588932806346</c:v>
                </c:pt>
                <c:pt idx="2">
                  <c:v>0.192532088681447</c:v>
                </c:pt>
                <c:pt idx="3">
                  <c:v>5.577299412915826E-2</c:v>
                </c:pt>
                <c:pt idx="4">
                  <c:v>-4.8192771084337283E-2</c:v>
                </c:pt>
                <c:pt idx="5">
                  <c:v>-7.6923076923076872E-2</c:v>
                </c:pt>
                <c:pt idx="6">
                  <c:v>-0.12025316455696211</c:v>
                </c:pt>
                <c:pt idx="7">
                  <c:v>6.9544364508393297E-2</c:v>
                </c:pt>
                <c:pt idx="8">
                  <c:v>4.7645739910314067E-2</c:v>
                </c:pt>
                <c:pt idx="9">
                  <c:v>-2.9962546816479474E-2</c:v>
                </c:pt>
                <c:pt idx="10">
                  <c:v>0.51020408163265318</c:v>
                </c:pt>
                <c:pt idx="11">
                  <c:v>3.2870708546384408E-2</c:v>
                </c:pt>
                <c:pt idx="12">
                  <c:v>3.6775106082036713E-2</c:v>
                </c:pt>
                <c:pt idx="13">
                  <c:v>5.6616643929058741E-2</c:v>
                </c:pt>
                <c:pt idx="14">
                  <c:v>-4.4222078760490668E-2</c:v>
                </c:pt>
                <c:pt idx="15">
                  <c:v>2.2119517946099787E-2</c:v>
                </c:pt>
                <c:pt idx="16">
                  <c:v>4.5765730821107908E-3</c:v>
                </c:pt>
                <c:pt idx="17">
                  <c:v>-2.318556527085569E-4</c:v>
                </c:pt>
                <c:pt idx="18">
                  <c:v>1.4126948106059078E-3</c:v>
                </c:pt>
                <c:pt idx="19">
                  <c:v>1.5750279583313098E-3</c:v>
                </c:pt>
                <c:pt idx="20">
                  <c:v>4.6910624833618186E-4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6400"/>
        <c:axId val="112167936"/>
      </c:lineChart>
      <c:catAx>
        <c:axId val="11216640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167936"/>
        <c:crosses val="autoZero"/>
        <c:auto val="1"/>
        <c:lblAlgn val="ctr"/>
        <c:lblOffset val="100"/>
        <c:noMultiLvlLbl val="0"/>
      </c:catAx>
      <c:valAx>
        <c:axId val="11216793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166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発泡酒・ビール風アルコール飲料!$M$4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発泡酒・ビール風アルコール飲料!$L$5</c:f>
              <c:strCache>
                <c:ptCount val="1"/>
                <c:pt idx="0">
                  <c:v>発泡酒・ビール風アルコール飲料&lt;円&gt;</c:v>
                </c:pt>
              </c:strCache>
            </c:strRef>
          </c:cat>
          <c:val>
            <c:numRef>
              <c:f>発泡酒・ビール風アルコール飲料!$M$5</c:f>
              <c:numCache>
                <c:formatCode>#,##0_);[Red]\(#,##0\)</c:formatCode>
                <c:ptCount val="1"/>
                <c:pt idx="0">
                  <c:v>9648</c:v>
                </c:pt>
              </c:numCache>
            </c:numRef>
          </c:val>
        </c:ser>
        <c:ser>
          <c:idx val="1"/>
          <c:order val="1"/>
          <c:tx>
            <c:strRef>
              <c:f>発泡酒・ビール風アルコール飲料!$N$4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発泡酒・ビール風アルコール飲料!$L$5</c:f>
              <c:strCache>
                <c:ptCount val="1"/>
                <c:pt idx="0">
                  <c:v>発泡酒・ビール風アルコール飲料&lt;円&gt;</c:v>
                </c:pt>
              </c:strCache>
            </c:strRef>
          </c:cat>
          <c:val>
            <c:numRef>
              <c:f>発泡酒・ビール風アルコール飲料!$N$5</c:f>
              <c:numCache>
                <c:formatCode>#,##0_);[Red]\(#,##0\)</c:formatCode>
                <c:ptCount val="1"/>
                <c:pt idx="0">
                  <c:v>3580</c:v>
                </c:pt>
              </c:numCache>
            </c:numRef>
          </c:val>
        </c:ser>
        <c:ser>
          <c:idx val="2"/>
          <c:order val="2"/>
          <c:tx>
            <c:strRef>
              <c:f>発泡酒・ビール風アルコール飲料!$O$4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発泡酒・ビール風アルコール飲料!$L$5</c:f>
              <c:strCache>
                <c:ptCount val="1"/>
                <c:pt idx="0">
                  <c:v>発泡酒・ビール風アルコール飲料&lt;円&gt;</c:v>
                </c:pt>
              </c:strCache>
            </c:strRef>
          </c:cat>
          <c:val>
            <c:numRef>
              <c:f>発泡酒・ビール風アルコール飲料!$O$5</c:f>
              <c:numCache>
                <c:formatCode>#,##0.00_);[Red]\(#,##0.00\)</c:formatCode>
                <c:ptCount val="1"/>
                <c:pt idx="0">
                  <c:v>7175.9333333333334</c:v>
                </c:pt>
              </c:numCache>
            </c:numRef>
          </c:val>
        </c:ser>
        <c:ser>
          <c:idx val="3"/>
          <c:order val="3"/>
          <c:tx>
            <c:strRef>
              <c:f>発泡酒・ビール風アルコール飲料!$P$4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発泡酒・ビール風アルコール飲料!$L$5</c:f>
              <c:strCache>
                <c:ptCount val="1"/>
                <c:pt idx="0">
                  <c:v>発泡酒・ビール風アルコール飲料&lt;円&gt;</c:v>
                </c:pt>
              </c:strCache>
            </c:strRef>
          </c:cat>
          <c:val>
            <c:numRef>
              <c:f>発泡酒・ビール風アルコール飲料!$P$5</c:f>
              <c:numCache>
                <c:formatCode>#,##0.00_);[Red]\(#,##0.00\)</c:formatCode>
                <c:ptCount val="1"/>
                <c:pt idx="0">
                  <c:v>1683.2331772184414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4800"/>
        <c:axId val="112206592"/>
      </c:barChart>
      <c:lineChart>
        <c:grouping val="standard"/>
        <c:varyColors val="0"/>
        <c:ser>
          <c:idx val="4"/>
          <c:order val="4"/>
          <c:tx>
            <c:strRef>
              <c:f>発泡酒・ビール風アルコール飲料!$Q$4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発泡酒・ビール風アルコール飲料!$L$5</c:f>
              <c:strCache>
                <c:ptCount val="1"/>
                <c:pt idx="0">
                  <c:v>発泡酒・ビール風アルコール飲料&lt;円&gt;</c:v>
                </c:pt>
              </c:strCache>
            </c:strRef>
          </c:cat>
          <c:val>
            <c:numRef>
              <c:f>発泡酒・ビール風アルコール飲料!$Q$5</c:f>
              <c:numCache>
                <c:formatCode>0.0%</c:formatCode>
                <c:ptCount val="1"/>
                <c:pt idx="0">
                  <c:v>0.23456644578894842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9920"/>
        <c:axId val="112208128"/>
      </c:lineChart>
      <c:catAx>
        <c:axId val="112204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206592"/>
        <c:crosses val="autoZero"/>
        <c:auto val="1"/>
        <c:lblAlgn val="ctr"/>
        <c:lblOffset val="100"/>
        <c:noMultiLvlLbl val="0"/>
      </c:catAx>
      <c:valAx>
        <c:axId val="1122065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204800"/>
        <c:crosses val="autoZero"/>
        <c:crossBetween val="between"/>
      </c:valAx>
      <c:valAx>
        <c:axId val="1122081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209920"/>
        <c:crosses val="max"/>
        <c:crossBetween val="between"/>
      </c:valAx>
      <c:catAx>
        <c:axId val="11220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081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発泡酒・ビール風アルコール飲料!$I$5:$I$6</c:f>
              <c:strCache>
                <c:ptCount val="1"/>
                <c:pt idx="0">
                  <c:v>発泡酒・ビール風アルコール飲料&lt;1l&gt;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発泡酒・ビール風アルコール飲料!$B$7:$C$27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7168"/>
        <c:axId val="112248704"/>
      </c:lineChart>
      <c:lineChart>
        <c:grouping val="standard"/>
        <c:varyColors val="0"/>
        <c:ser>
          <c:idx val="1"/>
          <c:order val="1"/>
          <c:tx>
            <c:strRef>
              <c:f>発泡酒・ビール風アルコール飲料!$H$28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発泡酒・ビール風アルコール飲料!$B$29:$C$49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発泡酒・ビール風アルコール飲料!$H$29:$H$49</c:f>
              <c:numCache>
                <c:formatCode>0.0%</c:formatCode>
                <c:ptCount val="21"/>
                <c:pt idx="1">
                  <c:v>0.70916682734021053</c:v>
                </c:pt>
                <c:pt idx="2">
                  <c:v>0.20725470706022997</c:v>
                </c:pt>
                <c:pt idx="3">
                  <c:v>6.233059036598565E-2</c:v>
                </c:pt>
                <c:pt idx="4">
                  <c:v>-3.9241605922121003E-2</c:v>
                </c:pt>
                <c:pt idx="5">
                  <c:v>-7.109924775539922E-2</c:v>
                </c:pt>
                <c:pt idx="6">
                  <c:v>-0.11746915558404114</c:v>
                </c:pt>
                <c:pt idx="7">
                  <c:v>7.635674899570799E-2</c:v>
                </c:pt>
                <c:pt idx="8">
                  <c:v>5.0992850900442699E-2</c:v>
                </c:pt>
                <c:pt idx="9">
                  <c:v>-2.3724363837807294E-2</c:v>
                </c:pt>
                <c:pt idx="10">
                  <c:v>0.51997886533254056</c:v>
                </c:pt>
                <c:pt idx="11">
                  <c:v>3.622418487283352E-2</c:v>
                </c:pt>
                <c:pt idx="12">
                  <c:v>4.0152223691424682E-2</c:v>
                </c:pt>
                <c:pt idx="13">
                  <c:v>6.3545277659741162E-2</c:v>
                </c:pt>
                <c:pt idx="14">
                  <c:v>-3.7913313603794241E-2</c:v>
                </c:pt>
                <c:pt idx="15">
                  <c:v>2.4200121189541068E-2</c:v>
                </c:pt>
                <c:pt idx="16">
                  <c:v>6.530423414819353E-3</c:v>
                </c:pt>
                <c:pt idx="17">
                  <c:v>1.2788893637862842E-3</c:v>
                </c:pt>
                <c:pt idx="18">
                  <c:v>2.3110013827842835E-3</c:v>
                </c:pt>
                <c:pt idx="19">
                  <c:v>2.1670873343646591E-3</c:v>
                </c:pt>
                <c:pt idx="20">
                  <c:v>9.0036191947762134E-4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発泡酒・ビール風アルコール飲料!$I$28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発泡酒・ビール風アルコール飲料!$B$29:$C$49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発泡酒・ビール風アルコール飲料!$I$29:$I$49</c:f>
              <c:numCache>
                <c:formatCode>0.0%</c:formatCode>
                <c:ptCount val="21"/>
                <c:pt idx="1">
                  <c:v>-1.3583176339445946E-2</c:v>
                </c:pt>
                <c:pt idx="2">
                  <c:v>-5.0267464714583876E-2</c:v>
                </c:pt>
                <c:pt idx="3">
                  <c:v>2.9110651230663809E-2</c:v>
                </c:pt>
                <c:pt idx="4">
                  <c:v>6.3807099614749951E-3</c:v>
                </c:pt>
                <c:pt idx="5">
                  <c:v>1.7375886524821915E-3</c:v>
                </c:pt>
                <c:pt idx="6">
                  <c:v>-2.3551522334824271E-2</c:v>
                </c:pt>
                <c:pt idx="7">
                  <c:v>2.5904868673931603E-4</c:v>
                </c:pt>
                <c:pt idx="8">
                  <c:v>1.9844730534360533E-2</c:v>
                </c:pt>
                <c:pt idx="9">
                  <c:v>-1.1468405938019899E-2</c:v>
                </c:pt>
                <c:pt idx="10">
                  <c:v>-5.2497512174931593E-2</c:v>
                </c:pt>
                <c:pt idx="11">
                  <c:v>1.5759517429596581E-3</c:v>
                </c:pt>
                <c:pt idx="12">
                  <c:v>-1.5088802796620504E-2</c:v>
                </c:pt>
                <c:pt idx="13">
                  <c:v>-1.5840522385016875E-2</c:v>
                </c:pt>
                <c:pt idx="14">
                  <c:v>2.4796231607917996E-2</c:v>
                </c:pt>
                <c:pt idx="15">
                  <c:v>-3.4403666354645424E-3</c:v>
                </c:pt>
                <c:pt idx="16">
                  <c:v>1.4466967677329023E-4</c:v>
                </c:pt>
                <c:pt idx="17">
                  <c:v>1.9742750057982761E-3</c:v>
                </c:pt>
                <c:pt idx="18">
                  <c:v>7.6641651290132451E-4</c:v>
                </c:pt>
                <c:pt idx="19">
                  <c:v>1.8437562549711295E-4</c:v>
                </c:pt>
                <c:pt idx="20">
                  <c:v>3.6391997119800124E-4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6128"/>
        <c:axId val="112250240"/>
      </c:lineChart>
      <c:catAx>
        <c:axId val="112247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48704"/>
        <c:crosses val="autoZero"/>
        <c:auto val="1"/>
        <c:lblAlgn val="ctr"/>
        <c:lblOffset val="100"/>
        <c:noMultiLvlLbl val="0"/>
      </c:catAx>
      <c:valAx>
        <c:axId val="112248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247168"/>
        <c:crosses val="autoZero"/>
        <c:crossBetween val="between"/>
      </c:valAx>
      <c:valAx>
        <c:axId val="112250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256128"/>
        <c:crosses val="max"/>
        <c:crossBetween val="between"/>
      </c:valAx>
      <c:catAx>
        <c:axId val="11225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50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発泡酒・ビール風アルコール飲料!$M$4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発泡酒・ビール風アルコール飲料!$L$6</c:f>
              <c:strCache>
                <c:ptCount val="1"/>
                <c:pt idx="0">
                  <c:v>発泡酒・ビール風アルコール飲料&lt;1l&gt;</c:v>
                </c:pt>
              </c:strCache>
            </c:strRef>
          </c:cat>
          <c:val>
            <c:numRef>
              <c:f>発泡酒・ビール風アルコール飲料!$M$6</c:f>
              <c:numCache>
                <c:formatCode>#,##0_);[Red]\(#,##0\)</c:formatCode>
                <c:ptCount val="1"/>
                <c:pt idx="0">
                  <c:v>30.98</c:v>
                </c:pt>
              </c:numCache>
            </c:numRef>
          </c:val>
        </c:ser>
        <c:ser>
          <c:idx val="1"/>
          <c:order val="1"/>
          <c:tx>
            <c:strRef>
              <c:f>発泡酒・ビール風アルコール飲料!$N$4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発泡酒・ビール風アルコール飲料!$L$6</c:f>
              <c:strCache>
                <c:ptCount val="1"/>
                <c:pt idx="0">
                  <c:v>発泡酒・ビール風アルコール飲料&lt;1l&gt;</c:v>
                </c:pt>
              </c:strCache>
            </c:strRef>
          </c:cat>
          <c:val>
            <c:numRef>
              <c:f>発泡酒・ビール風アルコール飲料!$N$6</c:f>
              <c:numCache>
                <c:formatCode>#,##0_);[Red]\(#,##0\)</c:formatCode>
                <c:ptCount val="1"/>
                <c:pt idx="0">
                  <c:v>10.119999999999999</c:v>
                </c:pt>
              </c:numCache>
            </c:numRef>
          </c:val>
        </c:ser>
        <c:ser>
          <c:idx val="2"/>
          <c:order val="2"/>
          <c:tx>
            <c:strRef>
              <c:f>発泡酒・ビール風アルコール飲料!$O$4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発泡酒・ビール風アルコール飲料!$L$6</c:f>
              <c:strCache>
                <c:ptCount val="1"/>
                <c:pt idx="0">
                  <c:v>発泡酒・ビール風アルコール飲料&lt;1l&gt;</c:v>
                </c:pt>
              </c:strCache>
            </c:strRef>
          </c:cat>
          <c:val>
            <c:numRef>
              <c:f>発泡酒・ビール風アルコール飲料!$O$6</c:f>
              <c:numCache>
                <c:formatCode>#,##0_);[Red]\(#,##0\)</c:formatCode>
                <c:ptCount val="1"/>
                <c:pt idx="0">
                  <c:v>21.712666666666671</c:v>
                </c:pt>
              </c:numCache>
            </c:numRef>
          </c:val>
        </c:ser>
        <c:ser>
          <c:idx val="3"/>
          <c:order val="3"/>
          <c:tx>
            <c:strRef>
              <c:f>発泡酒・ビール風アルコール飲料!$P$4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発泡酒・ビール風アルコール飲料!$L$6</c:f>
              <c:strCache>
                <c:ptCount val="1"/>
                <c:pt idx="0">
                  <c:v>発泡酒・ビール風アルコール飲料&lt;1l&gt;</c:v>
                </c:pt>
              </c:strCache>
            </c:strRef>
          </c:cat>
          <c:val>
            <c:numRef>
              <c:f>発泡酒・ビール風アルコール飲料!$P$6</c:f>
              <c:numCache>
                <c:formatCode>#,##0.00_);[Red]\(#,##0.00\)</c:formatCode>
                <c:ptCount val="1"/>
                <c:pt idx="0">
                  <c:v>5.828421703648031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23680"/>
        <c:axId val="112425216"/>
      </c:barChart>
      <c:lineChart>
        <c:grouping val="standard"/>
        <c:varyColors val="0"/>
        <c:ser>
          <c:idx val="4"/>
          <c:order val="4"/>
          <c:tx>
            <c:strRef>
              <c:f>発泡酒・ビール風アルコール飲料!$Q$4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発泡酒・ビール風アルコール飲料!$L$6</c:f>
              <c:strCache>
                <c:ptCount val="1"/>
                <c:pt idx="0">
                  <c:v>発泡酒・ビール風アルコール飲料&lt;1l&gt;</c:v>
                </c:pt>
              </c:strCache>
            </c:strRef>
          </c:cat>
          <c:val>
            <c:numRef>
              <c:f>発泡酒・ビール風アルコール飲料!$Q$6</c:f>
              <c:numCache>
                <c:formatCode>0.0%</c:formatCode>
                <c:ptCount val="1"/>
                <c:pt idx="0">
                  <c:v>0.26843417223347493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0832"/>
        <c:axId val="112439296"/>
      </c:lineChart>
      <c:catAx>
        <c:axId val="112423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425216"/>
        <c:crosses val="autoZero"/>
        <c:auto val="1"/>
        <c:lblAlgn val="ctr"/>
        <c:lblOffset val="100"/>
        <c:noMultiLvlLbl val="0"/>
      </c:catAx>
      <c:valAx>
        <c:axId val="1124252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423680"/>
        <c:crosses val="autoZero"/>
        <c:crossBetween val="between"/>
      </c:valAx>
      <c:valAx>
        <c:axId val="1124392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440832"/>
        <c:crosses val="max"/>
        <c:crossBetween val="between"/>
      </c:valAx>
      <c:catAx>
        <c:axId val="112440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392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発泡酒・ビール風アルコール飲料!$K$6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発泡酒・ビール風アルコール飲料!$B$7:$C$27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発泡酒・ビール風アルコール飲料!$K$7:$K$27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9792"/>
        <c:axId val="112472064"/>
      </c:lineChart>
      <c:catAx>
        <c:axId val="112449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72064"/>
        <c:crosses val="autoZero"/>
        <c:auto val="1"/>
        <c:lblAlgn val="ctr"/>
        <c:lblOffset val="100"/>
        <c:noMultiLvlLbl val="0"/>
      </c:catAx>
      <c:valAx>
        <c:axId val="11247206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449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酒類!$I$5:$I$6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酒類!$B$7:$C$27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0464"/>
        <c:axId val="92537984"/>
      </c:lineChart>
      <c:lineChart>
        <c:grouping val="standard"/>
        <c:varyColors val="0"/>
        <c:ser>
          <c:idx val="1"/>
          <c:order val="1"/>
          <c:tx>
            <c:strRef>
              <c:f>酒類!$H$28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酒類!$B$29:$C$49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酒類!$I$28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酒類!$B$29:$C$49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1312"/>
        <c:axId val="92539520"/>
      </c:lineChart>
      <c:catAx>
        <c:axId val="86830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37984"/>
        <c:crosses val="autoZero"/>
        <c:auto val="1"/>
        <c:lblAlgn val="ctr"/>
        <c:lblOffset val="100"/>
        <c:noMultiLvlLbl val="0"/>
      </c:catAx>
      <c:valAx>
        <c:axId val="925379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6830464"/>
        <c:crosses val="autoZero"/>
        <c:crossBetween val="between"/>
      </c:valAx>
      <c:valAx>
        <c:axId val="925395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41312"/>
        <c:crosses val="max"/>
        <c:crossBetween val="between"/>
      </c:valAx>
      <c:catAx>
        <c:axId val="92541312"/>
        <c:scaling>
          <c:orientation val="minMax"/>
        </c:scaling>
        <c:delete val="1"/>
        <c:axPos val="b"/>
        <c:majorTickMark val="out"/>
        <c:minorTickMark val="none"/>
        <c:tickLblPos val="nextTo"/>
        <c:crossAx val="92539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他の酒!$E$5:$E$6</c:f>
              <c:strCache>
                <c:ptCount val="1"/>
                <c:pt idx="0">
                  <c:v>他の酒&lt;円&gt;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5792"/>
        <c:axId val="112547328"/>
      </c:lineChart>
      <c:lineChart>
        <c:grouping val="standard"/>
        <c:varyColors val="0"/>
        <c:ser>
          <c:idx val="1"/>
          <c:order val="1"/>
          <c:tx>
            <c:strRef>
              <c:f>他の酒!$F$5:$F$6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2944"/>
        <c:axId val="112548864"/>
      </c:lineChart>
      <c:catAx>
        <c:axId val="112545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547328"/>
        <c:crosses val="autoZero"/>
        <c:auto val="1"/>
        <c:lblAlgn val="ctr"/>
        <c:lblOffset val="100"/>
        <c:noMultiLvlLbl val="0"/>
      </c:catAx>
      <c:valAx>
        <c:axId val="1125473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545792"/>
        <c:crosses val="autoZero"/>
        <c:crossBetween val="between"/>
      </c:valAx>
      <c:valAx>
        <c:axId val="112548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62944"/>
        <c:crosses val="max"/>
        <c:crossBetween val="between"/>
      </c:valAx>
      <c:catAx>
        <c:axId val="11256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48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他の酒!$G$4:$G$6</c:f>
              <c:strCache>
                <c:ptCount val="1"/>
                <c:pt idx="0">
                  <c:v>他の酒&lt;円&gt;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8672"/>
        <c:axId val="112670208"/>
      </c:lineChart>
      <c:lineChart>
        <c:grouping val="standard"/>
        <c:varyColors val="0"/>
        <c:ser>
          <c:idx val="1"/>
          <c:order val="1"/>
          <c:tx>
            <c:strRef>
              <c:f>他の酒!$H$4:$H$6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3536"/>
        <c:axId val="112671744"/>
      </c:lineChart>
      <c:catAx>
        <c:axId val="112668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670208"/>
        <c:crosses val="autoZero"/>
        <c:auto val="1"/>
        <c:lblAlgn val="ctr"/>
        <c:lblOffset val="100"/>
        <c:noMultiLvlLbl val="0"/>
      </c:catAx>
      <c:valAx>
        <c:axId val="1126702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668672"/>
        <c:crosses val="autoZero"/>
        <c:crossBetween val="between"/>
      </c:valAx>
      <c:valAx>
        <c:axId val="1126717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73536"/>
        <c:crosses val="max"/>
        <c:crossBetween val="between"/>
      </c:valAx>
      <c:catAx>
        <c:axId val="11267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71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他の酒!$E$28</c:f>
              <c:strCache>
                <c:ptCount val="1"/>
                <c:pt idx="0">
                  <c:v>他の酒&lt;円&gt;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他の酒!$E$29:$E$49</c:f>
              <c:numCache>
                <c:formatCode>0.0%</c:formatCode>
                <c:ptCount val="21"/>
                <c:pt idx="1">
                  <c:v>0.12267657992565062</c:v>
                </c:pt>
                <c:pt idx="2">
                  <c:v>0.10099337748344372</c:v>
                </c:pt>
                <c:pt idx="3">
                  <c:v>1.8546365914786866E-2</c:v>
                </c:pt>
                <c:pt idx="4">
                  <c:v>0.14124015748031504</c:v>
                </c:pt>
                <c:pt idx="5">
                  <c:v>0.42992669253988791</c:v>
                </c:pt>
                <c:pt idx="6">
                  <c:v>0.17098914354644146</c:v>
                </c:pt>
                <c:pt idx="7">
                  <c:v>-7.2881792428534653E-2</c:v>
                </c:pt>
                <c:pt idx="8">
                  <c:v>0.19972222222222213</c:v>
                </c:pt>
                <c:pt idx="9">
                  <c:v>0.15860152813151185</c:v>
                </c:pt>
                <c:pt idx="10">
                  <c:v>-0.45983213429256597</c:v>
                </c:pt>
                <c:pt idx="11">
                  <c:v>5.179430262671092E-3</c:v>
                </c:pt>
                <c:pt idx="12">
                  <c:v>-2.9076186970923845E-2</c:v>
                </c:pt>
                <c:pt idx="13">
                  <c:v>9.7801364670204727E-2</c:v>
                </c:pt>
                <c:pt idx="14">
                  <c:v>7.9074585635359185E-2</c:v>
                </c:pt>
                <c:pt idx="15">
                  <c:v>-5.9773074196285414E-3</c:v>
                </c:pt>
                <c:pt idx="16">
                  <c:v>1.9767995928710036E-2</c:v>
                </c:pt>
                <c:pt idx="17">
                  <c:v>1.4479596473505607E-2</c:v>
                </c:pt>
                <c:pt idx="18">
                  <c:v>6.1150679522743445E-3</c:v>
                </c:pt>
                <c:pt idx="19">
                  <c:v>4.519704347539788E-3</c:v>
                </c:pt>
                <c:pt idx="20">
                  <c:v>3.7632495300858881E-3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他の酒!$F$28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7360"/>
        <c:axId val="112697344"/>
      </c:lineChart>
      <c:catAx>
        <c:axId val="1126873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697344"/>
        <c:crosses val="autoZero"/>
        <c:auto val="1"/>
        <c:lblAlgn val="ctr"/>
        <c:lblOffset val="100"/>
        <c:noMultiLvlLbl val="0"/>
      </c:catAx>
      <c:valAx>
        <c:axId val="11269734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687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他の酒!$M$4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他の酒!$L$5</c:f>
              <c:strCache>
                <c:ptCount val="1"/>
                <c:pt idx="0">
                  <c:v>他の酒&lt;円&gt;</c:v>
                </c:pt>
              </c:strCache>
            </c:strRef>
          </c:cat>
          <c:val>
            <c:numRef>
              <c:f>他の酒!$M$5</c:f>
              <c:numCache>
                <c:formatCode>#,##0_);[Red]\(#,##0\)</c:formatCode>
                <c:ptCount val="1"/>
                <c:pt idx="0">
                  <c:v>5004</c:v>
                </c:pt>
              </c:numCache>
            </c:numRef>
          </c:val>
        </c:ser>
        <c:ser>
          <c:idx val="1"/>
          <c:order val="1"/>
          <c:tx>
            <c:strRef>
              <c:f>他の酒!$N$4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他の酒!$L$5</c:f>
              <c:strCache>
                <c:ptCount val="1"/>
                <c:pt idx="0">
                  <c:v>他の酒&lt;円&gt;</c:v>
                </c:pt>
              </c:strCache>
            </c:strRef>
          </c:cat>
          <c:val>
            <c:numRef>
              <c:f>他の酒!$N$5</c:f>
              <c:numCache>
                <c:formatCode>#,##0_);[Red]\(#,##0\)</c:formatCode>
                <c:ptCount val="1"/>
                <c:pt idx="0">
                  <c:v>1614</c:v>
                </c:pt>
              </c:numCache>
            </c:numRef>
          </c:val>
        </c:ser>
        <c:ser>
          <c:idx val="2"/>
          <c:order val="2"/>
          <c:tx>
            <c:strRef>
              <c:f>他の酒!$O$4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他の酒!$L$5</c:f>
              <c:strCache>
                <c:ptCount val="1"/>
                <c:pt idx="0">
                  <c:v>他の酒&lt;円&gt;</c:v>
                </c:pt>
              </c:strCache>
            </c:strRef>
          </c:cat>
          <c:val>
            <c:numRef>
              <c:f>他の酒!$O$5</c:f>
              <c:numCache>
                <c:formatCode>#,##0.00_);[Red]\(#,##0.00\)</c:formatCode>
                <c:ptCount val="1"/>
                <c:pt idx="0">
                  <c:v>2931.5333333333333</c:v>
                </c:pt>
              </c:numCache>
            </c:numRef>
          </c:val>
        </c:ser>
        <c:ser>
          <c:idx val="3"/>
          <c:order val="3"/>
          <c:tx>
            <c:strRef>
              <c:f>他の酒!$P$4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他の酒!$L$5</c:f>
              <c:strCache>
                <c:ptCount val="1"/>
                <c:pt idx="0">
                  <c:v>他の酒&lt;円&gt;</c:v>
                </c:pt>
              </c:strCache>
            </c:strRef>
          </c:cat>
          <c:val>
            <c:numRef>
              <c:f>他の酒!$P$5</c:f>
              <c:numCache>
                <c:formatCode>#,##0.00_);[Red]\(#,##0.00\)</c:formatCode>
                <c:ptCount val="1"/>
                <c:pt idx="0">
                  <c:v>930.73231860126623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17824"/>
        <c:axId val="112719360"/>
      </c:barChart>
      <c:lineChart>
        <c:grouping val="standard"/>
        <c:varyColors val="0"/>
        <c:ser>
          <c:idx val="4"/>
          <c:order val="4"/>
          <c:tx>
            <c:strRef>
              <c:f>他の酒!$Q$4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他の酒!$L$5</c:f>
              <c:strCache>
                <c:ptCount val="1"/>
                <c:pt idx="0">
                  <c:v>他の酒&lt;円&gt;</c:v>
                </c:pt>
              </c:strCache>
            </c:strRef>
          </c:cat>
          <c:val>
            <c:numRef>
              <c:f>他の酒!$Q$5</c:f>
              <c:numCache>
                <c:formatCode>0.0%</c:formatCode>
                <c:ptCount val="1"/>
                <c:pt idx="0">
                  <c:v>0.31748993198142028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6784"/>
        <c:axId val="112720896"/>
      </c:lineChart>
      <c:catAx>
        <c:axId val="112717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719360"/>
        <c:crosses val="autoZero"/>
        <c:auto val="1"/>
        <c:lblAlgn val="ctr"/>
        <c:lblOffset val="100"/>
        <c:noMultiLvlLbl val="0"/>
      </c:catAx>
      <c:valAx>
        <c:axId val="1127193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717824"/>
        <c:crosses val="autoZero"/>
        <c:crossBetween val="between"/>
      </c:valAx>
      <c:valAx>
        <c:axId val="1127208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726784"/>
        <c:crosses val="max"/>
        <c:crossBetween val="between"/>
      </c:valAx>
      <c:catAx>
        <c:axId val="11272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208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他の酒!$I$5:$I$6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5840"/>
        <c:axId val="112757376"/>
      </c:lineChart>
      <c:lineChart>
        <c:grouping val="standard"/>
        <c:varyColors val="0"/>
        <c:ser>
          <c:idx val="1"/>
          <c:order val="1"/>
          <c:tx>
            <c:strRef>
              <c:f>他の酒!$H$28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他の酒!$I$28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他の酒!$B$29:$C$49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5280"/>
        <c:axId val="112783744"/>
      </c:lineChart>
      <c:catAx>
        <c:axId val="112755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57376"/>
        <c:crosses val="autoZero"/>
        <c:auto val="1"/>
        <c:lblAlgn val="ctr"/>
        <c:lblOffset val="100"/>
        <c:noMultiLvlLbl val="0"/>
      </c:catAx>
      <c:valAx>
        <c:axId val="1127573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55840"/>
        <c:crosses val="autoZero"/>
        <c:crossBetween val="between"/>
      </c:valAx>
      <c:valAx>
        <c:axId val="1127837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785280"/>
        <c:crosses val="max"/>
        <c:crossBetween val="between"/>
      </c:valAx>
      <c:catAx>
        <c:axId val="11278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83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他の酒!$M$4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他の酒!$L$6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他の酒!$M$6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他の酒!$N$4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他の酒!$L$6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他の酒!$N$6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他の酒!$O$4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他の酒!$L$6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他の酒!$O$6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他の酒!$P$4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他の酒!$L$6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他の酒!$P$6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09472"/>
        <c:axId val="112811008"/>
      </c:barChart>
      <c:lineChart>
        <c:grouping val="standard"/>
        <c:varyColors val="0"/>
        <c:ser>
          <c:idx val="4"/>
          <c:order val="4"/>
          <c:tx>
            <c:strRef>
              <c:f>他の酒!$Q$4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他の酒!$L$6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他の酒!$Q$6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8912"/>
        <c:axId val="112837376"/>
      </c:lineChart>
      <c:catAx>
        <c:axId val="112809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11008"/>
        <c:crosses val="autoZero"/>
        <c:auto val="1"/>
        <c:lblAlgn val="ctr"/>
        <c:lblOffset val="100"/>
        <c:noMultiLvlLbl val="0"/>
      </c:catAx>
      <c:valAx>
        <c:axId val="1128110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09472"/>
        <c:crosses val="autoZero"/>
        <c:crossBetween val="between"/>
      </c:valAx>
      <c:valAx>
        <c:axId val="112837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38912"/>
        <c:crosses val="max"/>
        <c:crossBetween val="between"/>
      </c:valAx>
      <c:catAx>
        <c:axId val="11283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7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他の酒!$K$6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他の酒!$K$7:$K$27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7872"/>
        <c:axId val="112853760"/>
      </c:lineChart>
      <c:catAx>
        <c:axId val="112847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53760"/>
        <c:crosses val="autoZero"/>
        <c:auto val="1"/>
        <c:lblAlgn val="ctr"/>
        <c:lblOffset val="100"/>
        <c:noMultiLvlLbl val="0"/>
      </c:catAx>
      <c:valAx>
        <c:axId val="11285376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847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酒類!$M$4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酒類!$L$6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酒類!$M$6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酒類!$N$4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酒類!$L$6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酒類!$N$6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酒類!$O$4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酒類!$L$6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酒類!$O$6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酒類!$P$4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酒類!$L$6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酒類!$P$6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61408"/>
        <c:axId val="92562944"/>
      </c:barChart>
      <c:lineChart>
        <c:grouping val="standard"/>
        <c:varyColors val="0"/>
        <c:ser>
          <c:idx val="4"/>
          <c:order val="4"/>
          <c:tx>
            <c:strRef>
              <c:f>酒類!$Q$4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酒類!$L$6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酒類!$Q$6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0368"/>
        <c:axId val="92564480"/>
      </c:lineChart>
      <c:catAx>
        <c:axId val="92561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2562944"/>
        <c:crosses val="autoZero"/>
        <c:auto val="1"/>
        <c:lblAlgn val="ctr"/>
        <c:lblOffset val="100"/>
        <c:noMultiLvlLbl val="0"/>
      </c:catAx>
      <c:valAx>
        <c:axId val="925629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2561408"/>
        <c:crosses val="autoZero"/>
        <c:crossBetween val="between"/>
      </c:valAx>
      <c:valAx>
        <c:axId val="925644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570368"/>
        <c:crosses val="max"/>
        <c:crossBetween val="between"/>
      </c:valAx>
      <c:catAx>
        <c:axId val="9257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92564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酒類!$K$6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酒類!$B$7:$C$27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酒類!$K$7:$K$27</c:f>
              <c:numCache>
                <c:formatCode>0.000%</c:formatCode>
                <c:ptCount val="21"/>
                <c:pt idx="0">
                  <c:v>1.3128893676549796E-2</c:v>
                </c:pt>
                <c:pt idx="1">
                  <c:v>1.2956739772353761E-2</c:v>
                </c:pt>
                <c:pt idx="2">
                  <c:v>1.2938254711096851E-2</c:v>
                </c:pt>
                <c:pt idx="3">
                  <c:v>1.2810265882037881E-2</c:v>
                </c:pt>
                <c:pt idx="4">
                  <c:v>1.2655324156016045E-2</c:v>
                </c:pt>
                <c:pt idx="5">
                  <c:v>1.2663956097767926E-2</c:v>
                </c:pt>
                <c:pt idx="6">
                  <c:v>1.2283729398561757E-2</c:v>
                </c:pt>
                <c:pt idx="7">
                  <c:v>1.2557291663751595E-2</c:v>
                </c:pt>
                <c:pt idx="8">
                  <c:v>1.2649069498738067E-2</c:v>
                </c:pt>
                <c:pt idx="9">
                  <c:v>1.2422133151739236E-2</c:v>
                </c:pt>
                <c:pt idx="10">
                  <c:v>1.2286207302472344E-2</c:v>
                </c:pt>
                <c:pt idx="11">
                  <c:v>1.2120437497257469E-2</c:v>
                </c:pt>
                <c:pt idx="12">
                  <c:v>1.1813830180668405E-2</c:v>
                </c:pt>
                <c:pt idx="13">
                  <c:v>1.2068442159902269E-2</c:v>
                </c:pt>
                <c:pt idx="14">
                  <c:v>1.2031232382133071E-2</c:v>
                </c:pt>
                <c:pt idx="15">
                  <c:v>1.2014029987627281E-2</c:v>
                </c:pt>
                <c:pt idx="16">
                  <c:v>1.2018158675908068E-2</c:v>
                </c:pt>
                <c:pt idx="17">
                  <c:v>1.2016582635357251E-2</c:v>
                </c:pt>
                <c:pt idx="18">
                  <c:v>1.2010845284005407E-2</c:v>
                </c:pt>
                <c:pt idx="19">
                  <c:v>1.2009425237232092E-2</c:v>
                </c:pt>
                <c:pt idx="20">
                  <c:v>1.2008195772416248E-2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9328"/>
        <c:axId val="92580864"/>
      </c:lineChart>
      <c:catAx>
        <c:axId val="92579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80864"/>
        <c:crosses val="autoZero"/>
        <c:auto val="1"/>
        <c:lblAlgn val="ctr"/>
        <c:lblOffset val="100"/>
        <c:noMultiLvlLbl val="0"/>
      </c:catAx>
      <c:valAx>
        <c:axId val="9258086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2579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清酒!$E$5:$E$6</c:f>
              <c:strCache>
                <c:ptCount val="1"/>
                <c:pt idx="0">
                  <c:v>清酒&lt;円&gt;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9584"/>
        <c:axId val="93651712"/>
      </c:lineChart>
      <c:lineChart>
        <c:grouping val="standard"/>
        <c:varyColors val="0"/>
        <c:ser>
          <c:idx val="1"/>
          <c:order val="1"/>
          <c:tx>
            <c:strRef>
              <c:f>清酒!$F$5:$F$6</c:f>
              <c:strCache>
                <c:ptCount val="1"/>
                <c:pt idx="0">
                  <c:v>清酒&lt;1ml&gt;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清酒!$B$7:$C$27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5040"/>
        <c:axId val="93653248"/>
      </c:lineChart>
      <c:catAx>
        <c:axId val="93379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51712"/>
        <c:crosses val="autoZero"/>
        <c:auto val="1"/>
        <c:lblAlgn val="ctr"/>
        <c:lblOffset val="100"/>
        <c:noMultiLvlLbl val="0"/>
      </c:catAx>
      <c:valAx>
        <c:axId val="936517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379584"/>
        <c:crosses val="autoZero"/>
        <c:crossBetween val="between"/>
      </c:valAx>
      <c:valAx>
        <c:axId val="93653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55040"/>
        <c:crosses val="max"/>
        <c:crossBetween val="between"/>
      </c:valAx>
      <c:catAx>
        <c:axId val="9365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3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清酒!$G$4:$G$6</c:f>
              <c:strCache>
                <c:ptCount val="1"/>
                <c:pt idx="0">
                  <c:v>清酒&lt;円&gt;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清酒!$B$7:$C$27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6784"/>
        <c:axId val="93696768"/>
      </c:lineChart>
      <c:lineChart>
        <c:grouping val="standard"/>
        <c:varyColors val="0"/>
        <c:ser>
          <c:idx val="1"/>
          <c:order val="1"/>
          <c:tx>
            <c:strRef>
              <c:f>清酒!$H$4:$H$6</c:f>
              <c:strCache>
                <c:ptCount val="1"/>
                <c:pt idx="0">
                  <c:v>清酒&lt;1ml&gt;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清酒!$B$7:$C$27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清酒!$H$7:$H$27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192"/>
        <c:axId val="93698304"/>
      </c:lineChart>
      <c:catAx>
        <c:axId val="9368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96768"/>
        <c:crosses val="autoZero"/>
        <c:auto val="1"/>
        <c:lblAlgn val="ctr"/>
        <c:lblOffset val="100"/>
        <c:noMultiLvlLbl val="0"/>
      </c:catAx>
      <c:valAx>
        <c:axId val="936967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86784"/>
        <c:crosses val="autoZero"/>
        <c:crossBetween val="between"/>
      </c:valAx>
      <c:valAx>
        <c:axId val="93698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04192"/>
        <c:crosses val="max"/>
        <c:crossBetween val="between"/>
      </c:valAx>
      <c:catAx>
        <c:axId val="9370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8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49994</v>
      </c>
      <c r="N5" s="108">
        <v>40569</v>
      </c>
      <c r="O5" s="107">
        <v>44610.6</v>
      </c>
      <c r="P5" s="106">
        <v>2619.9733281085132</v>
      </c>
      <c r="Q5" s="105">
        <v>5.8729838381651744E-2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49994</v>
      </c>
      <c r="F7" s="89" t="e">
        <v>#N/A</v>
      </c>
      <c r="G7" s="71">
        <v>15103.92749244713</v>
      </c>
      <c r="H7" s="84" t="e">
        <v>#N/A</v>
      </c>
      <c r="I7" s="70" t="e">
        <v>#N/A</v>
      </c>
      <c r="J7" s="88">
        <v>3807937</v>
      </c>
      <c r="K7" s="87">
        <v>1.3128893676549796E-2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48052</v>
      </c>
      <c r="F8" s="85" t="e">
        <v>#N/A</v>
      </c>
      <c r="G8" s="71">
        <v>14650</v>
      </c>
      <c r="H8" s="84" t="e">
        <v>#N/A</v>
      </c>
      <c r="I8" s="70" t="e">
        <v>#N/A</v>
      </c>
      <c r="J8" s="69">
        <v>3708649</v>
      </c>
      <c r="K8" s="68">
        <v>1.2956739772353761E-2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47502</v>
      </c>
      <c r="F9" s="85" t="e">
        <v>#N/A</v>
      </c>
      <c r="G9" s="71">
        <v>14661.111111111109</v>
      </c>
      <c r="H9" s="84" t="e">
        <v>#N/A</v>
      </c>
      <c r="I9" s="70" t="e">
        <v>#N/A</v>
      </c>
      <c r="J9" s="69">
        <v>3671438</v>
      </c>
      <c r="K9" s="68">
        <v>1.2938254711096851E-2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46400</v>
      </c>
      <c r="F10" s="85" t="e">
        <v>#N/A</v>
      </c>
      <c r="G10" s="71">
        <v>14409.937888198758</v>
      </c>
      <c r="H10" s="84" t="e">
        <v>#N/A</v>
      </c>
      <c r="I10" s="70" t="e">
        <v>#N/A</v>
      </c>
      <c r="J10" s="69">
        <v>3622095</v>
      </c>
      <c r="K10" s="68">
        <v>1.2810265882037881E-2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46011</v>
      </c>
      <c r="F11" s="85" t="e">
        <v>#N/A</v>
      </c>
      <c r="G11" s="71">
        <v>14423.510971786834</v>
      </c>
      <c r="H11" s="84" t="e">
        <v>#N/A</v>
      </c>
      <c r="I11" s="70" t="e">
        <v>#N/A</v>
      </c>
      <c r="J11" s="69">
        <v>3635703</v>
      </c>
      <c r="K11" s="68">
        <v>1.2655324156016045E-2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45671</v>
      </c>
      <c r="F12" s="85" t="e">
        <v>#N/A</v>
      </c>
      <c r="G12" s="71">
        <v>14407.255520504732</v>
      </c>
      <c r="H12" s="84" t="e">
        <v>#N/A</v>
      </c>
      <c r="I12" s="70" t="e">
        <v>#N/A</v>
      </c>
      <c r="J12" s="69">
        <v>3606377</v>
      </c>
      <c r="K12" s="68">
        <v>1.2663956097767926E-2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43476</v>
      </c>
      <c r="F13" s="85" t="e">
        <v>#N/A</v>
      </c>
      <c r="G13" s="71">
        <v>13758.227848101265</v>
      </c>
      <c r="H13" s="84" t="e">
        <v>#N/A</v>
      </c>
      <c r="I13" s="70" t="e">
        <v>#N/A</v>
      </c>
      <c r="J13" s="69">
        <v>3539316</v>
      </c>
      <c r="K13" s="68">
        <v>1.2283729398561757E-2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44872</v>
      </c>
      <c r="F14" s="85" t="e">
        <v>#N/A</v>
      </c>
      <c r="G14" s="71">
        <v>14290.445859872611</v>
      </c>
      <c r="H14" s="84" t="e">
        <v>#N/A</v>
      </c>
      <c r="I14" s="70" t="e">
        <v>#N/A</v>
      </c>
      <c r="J14" s="69">
        <v>3573382</v>
      </c>
      <c r="K14" s="68">
        <v>1.2557291663751595E-2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45071</v>
      </c>
      <c r="F15" s="85" t="e">
        <v>#N/A</v>
      </c>
      <c r="G15" s="71">
        <v>14399.680511182109</v>
      </c>
      <c r="H15" s="84" t="e">
        <v>#N/A</v>
      </c>
      <c r="I15" s="70" t="e">
        <v>#N/A</v>
      </c>
      <c r="J15" s="69">
        <v>3563187</v>
      </c>
      <c r="K15" s="68">
        <v>1.2649069498738067E-2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43488</v>
      </c>
      <c r="F16" s="85" t="e">
        <v>#N/A</v>
      </c>
      <c r="G16" s="71">
        <v>13983.279742765273</v>
      </c>
      <c r="H16" s="84" t="e">
        <v>#N/A</v>
      </c>
      <c r="I16" s="70" t="e">
        <v>#N/A</v>
      </c>
      <c r="J16" s="69">
        <v>3500848</v>
      </c>
      <c r="K16" s="68">
        <v>1.2422133151739236E-2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42792</v>
      </c>
      <c r="F17" s="85" t="e">
        <v>#N/A</v>
      </c>
      <c r="G17" s="71">
        <v>13848.54368932039</v>
      </c>
      <c r="H17" s="84" t="e">
        <v>#N/A</v>
      </c>
      <c r="I17" s="70" t="e">
        <v>#N/A</v>
      </c>
      <c r="J17" s="69">
        <v>3482930</v>
      </c>
      <c r="K17" s="68">
        <v>1.2286207302472344E-2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41156</v>
      </c>
      <c r="F18" s="85" t="e">
        <v>#N/A</v>
      </c>
      <c r="G18" s="71">
        <v>13362.337662337663</v>
      </c>
      <c r="H18" s="84" t="e">
        <v>#N/A</v>
      </c>
      <c r="I18" s="70" t="e">
        <v>#N/A</v>
      </c>
      <c r="J18" s="69">
        <v>3395587</v>
      </c>
      <c r="K18" s="68">
        <v>1.2120437497257469E-2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40569</v>
      </c>
      <c r="F19" s="85" t="e">
        <v>#N/A</v>
      </c>
      <c r="G19" s="71">
        <v>13214.657980456026</v>
      </c>
      <c r="H19" s="84" t="e">
        <v>#N/A</v>
      </c>
      <c r="I19" s="70" t="e">
        <v>#N/A</v>
      </c>
      <c r="J19" s="69">
        <v>3434026</v>
      </c>
      <c r="K19" s="68">
        <v>1.1813830180668405E-2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42064</v>
      </c>
      <c r="F20" s="85" t="e">
        <v>#N/A</v>
      </c>
      <c r="G20" s="71">
        <v>13791.475409836066</v>
      </c>
      <c r="H20" s="84" t="e">
        <v>#N/A</v>
      </c>
      <c r="I20" s="70" t="e">
        <v>#N/A</v>
      </c>
      <c r="J20" s="69">
        <v>3485454</v>
      </c>
      <c r="K20" s="68">
        <v>1.2068442159902269E-2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42041</v>
      </c>
      <c r="F21" s="81" t="e">
        <v>#N/A</v>
      </c>
      <c r="G21" s="80">
        <v>13874.917491749176</v>
      </c>
      <c r="H21" s="79" t="e">
        <v>#N/A</v>
      </c>
      <c r="I21" s="78" t="e">
        <v>#N/A</v>
      </c>
      <c r="J21" s="77">
        <v>3494322</v>
      </c>
      <c r="K21" s="76">
        <v>1.2031232382133071E-2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42069.402123246589</v>
      </c>
      <c r="F22" s="65" t="e">
        <v>#N/A</v>
      </c>
      <c r="G22" s="75">
        <v>13912.553677021062</v>
      </c>
      <c r="H22" s="71" t="e">
        <v>#N/A</v>
      </c>
      <c r="I22" s="74" t="e">
        <v>#N/A</v>
      </c>
      <c r="J22" s="69">
        <v>3501689.455292854</v>
      </c>
      <c r="K22" s="68">
        <v>1.2014029987627281E-2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42259.896982238904</v>
      </c>
      <c r="F23" s="65" t="e">
        <v>#N/A</v>
      </c>
      <c r="G23" s="72">
        <v>14002.73297960012</v>
      </c>
      <c r="H23" s="71" t="e">
        <v>#N/A</v>
      </c>
      <c r="I23" s="70" t="e">
        <v>#N/A</v>
      </c>
      <c r="J23" s="69">
        <v>3516337.0797353722</v>
      </c>
      <c r="K23" s="68">
        <v>1.2018158675908068E-2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42351.944873684275</v>
      </c>
      <c r="F24" s="65" t="e">
        <v>#N/A</v>
      </c>
      <c r="G24" s="72">
        <v>14054.438418960997</v>
      </c>
      <c r="H24" s="71" t="e">
        <v>#N/A</v>
      </c>
      <c r="I24" s="70" t="e">
        <v>#N/A</v>
      </c>
      <c r="J24" s="69">
        <v>3524458.3388516065</v>
      </c>
      <c r="K24" s="68">
        <v>1.2016582635357251E-2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42391.085917760705</v>
      </c>
      <c r="F25" s="65" t="e">
        <v>#N/A</v>
      </c>
      <c r="G25" s="72">
        <v>14080.046359654129</v>
      </c>
      <c r="H25" s="71" t="e">
        <v>#N/A</v>
      </c>
      <c r="I25" s="70" t="e">
        <v>#N/A</v>
      </c>
      <c r="J25" s="69">
        <v>3529400.7137209596</v>
      </c>
      <c r="K25" s="68">
        <v>1.2010845284005407E-2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42433.117413102955</v>
      </c>
      <c r="F26" s="65" t="e">
        <v>#N/A</v>
      </c>
      <c r="G26" s="72">
        <v>14102.338336136878</v>
      </c>
      <c r="H26" s="71" t="e">
        <v>#N/A</v>
      </c>
      <c r="I26" s="70" t="e">
        <v>#N/A</v>
      </c>
      <c r="J26" s="69">
        <v>3533317.9211233305</v>
      </c>
      <c r="K26" s="68">
        <v>1.2009425237232092E-2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42462.057608005904</v>
      </c>
      <c r="F27" s="65" t="e">
        <v>#N/A</v>
      </c>
      <c r="G27" s="64">
        <v>14118.039407341339</v>
      </c>
      <c r="H27" s="63" t="e">
        <v>#N/A</v>
      </c>
      <c r="I27" s="62" t="e">
        <v>#N/A</v>
      </c>
      <c r="J27" s="61">
        <v>3536089.7184525025</v>
      </c>
      <c r="K27" s="60">
        <v>1.2008195772416248E-2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-3.8844661359363153E-2</v>
      </c>
      <c r="F30" s="30" t="e">
        <v>#N/A</v>
      </c>
      <c r="G30" s="28">
        <v>-3.0053606432771995E-2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-1.1445933571963662E-2</v>
      </c>
      <c r="F31" s="30" t="e">
        <v>#N/A</v>
      </c>
      <c r="G31" s="28">
        <v>7.584376185056918E-4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-2.3199023199023228E-2</v>
      </c>
      <c r="F32" s="30" t="e">
        <v>#N/A</v>
      </c>
      <c r="G32" s="28">
        <v>-1.7131936386594715E-2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-8.3836206896551468E-3</v>
      </c>
      <c r="F33" s="30" t="e">
        <v>#N/A</v>
      </c>
      <c r="G33" s="28">
        <v>9.4192519727598345E-4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-7.3895372845623752E-3</v>
      </c>
      <c r="F34" s="30" t="e">
        <v>#N/A</v>
      </c>
      <c r="G34" s="28">
        <v>-1.1270107059161427E-3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-4.8061132885200641E-2</v>
      </c>
      <c r="F35" s="30" t="e">
        <v>#N/A</v>
      </c>
      <c r="G35" s="28">
        <v>-4.5048668115850066E-2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3.2109669702824473E-2</v>
      </c>
      <c r="F36" s="30" t="e">
        <v>#N/A</v>
      </c>
      <c r="G36" s="28">
        <v>3.8683616643606866E-2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4.4348368693172269E-3</v>
      </c>
      <c r="F37" s="30" t="e">
        <v>#N/A</v>
      </c>
      <c r="G37" s="28">
        <v>7.6438938561200764E-3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-3.5122362494730552E-2</v>
      </c>
      <c r="F38" s="30" t="e">
        <v>#N/A</v>
      </c>
      <c r="G38" s="28">
        <v>-2.891736161045233E-2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-1.6004415011037554E-2</v>
      </c>
      <c r="F39" s="30" t="e">
        <v>#N/A</v>
      </c>
      <c r="G39" s="28">
        <v>-9.6355115483256482E-3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-3.8231445129930819E-2</v>
      </c>
      <c r="F40" s="30" t="e">
        <v>#N/A</v>
      </c>
      <c r="G40" s="28">
        <v>-3.5108819951781278E-2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-1.4262804937311691E-2</v>
      </c>
      <c r="F41" s="30" t="e">
        <v>#N/A</v>
      </c>
      <c r="G41" s="28">
        <v>-1.105193459508802E-2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3.6850797406887015E-2</v>
      </c>
      <c r="F42" s="30" t="e">
        <v>#N/A</v>
      </c>
      <c r="G42" s="28">
        <v>4.3649819029227377E-2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-5.4678585013312464E-4</v>
      </c>
      <c r="F43" s="39" t="e">
        <v>#N/A</v>
      </c>
      <c r="G43" s="38">
        <v>6.0502650683478265E-3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6.7558153342184291E-4</v>
      </c>
      <c r="F44" s="30" t="e">
        <v>#N/A</v>
      </c>
      <c r="G44" s="35">
        <v>2.7125339876266086E-3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4.5281094899860541E-3</v>
      </c>
      <c r="F45" s="30" t="e">
        <v>#N/A</v>
      </c>
      <c r="G45" s="29">
        <v>6.4818655634732991E-3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2.1781380935228523E-3</v>
      </c>
      <c r="F46" s="30" t="e">
        <v>#N/A</v>
      </c>
      <c r="G46" s="29">
        <v>3.6925248404153788E-3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9.2418528105775444E-4</v>
      </c>
      <c r="F47" s="30" t="e">
        <v>#N/A</v>
      </c>
      <c r="G47" s="29">
        <v>1.8220536409752075E-3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9.9151730681756867E-4</v>
      </c>
      <c r="F48" s="30" t="e">
        <v>#N/A</v>
      </c>
      <c r="G48" s="29">
        <v>1.5832317531727647E-3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6.8201906122533629E-4</v>
      </c>
      <c r="F49" s="23" t="e">
        <v>#N/A</v>
      </c>
      <c r="G49" s="22">
        <v>1.1133665091715983E-3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-0.94777554262105779</v>
      </c>
      <c r="C62" s="3">
        <v>0.91936877013920837</v>
      </c>
      <c r="D62" s="3">
        <v>0.98253931822984741</v>
      </c>
      <c r="E62" s="3">
        <v>0.90375616454049568</v>
      </c>
      <c r="F62" s="3">
        <v>0.87615836694662097</v>
      </c>
      <c r="G62" s="3">
        <v>0.92910404485658216</v>
      </c>
      <c r="H62" s="3">
        <v>-0.5988201140469902</v>
      </c>
      <c r="I62" s="3">
        <v>0.54708751946272771</v>
      </c>
      <c r="J62" s="3">
        <v>-0.81563002608126667</v>
      </c>
      <c r="K62" s="3">
        <v>0.38121467758714161</v>
      </c>
      <c r="L62" s="3">
        <v>0.67593120476494717</v>
      </c>
      <c r="M62" s="3">
        <v>0.80176725892763201</v>
      </c>
      <c r="N62" s="3">
        <v>-0.36525668147431334</v>
      </c>
      <c r="O62" s="3">
        <v>0.29619863515363204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-0.85608606839671797</v>
      </c>
      <c r="C67" s="3">
        <v>0.77900095987947959</v>
      </c>
      <c r="D67" s="3">
        <v>-0.21896911501697522</v>
      </c>
      <c r="E67" s="3">
        <v>-0.67098732373664249</v>
      </c>
      <c r="F67" s="3">
        <v>-0.59767145092961538</v>
      </c>
      <c r="G67" s="3">
        <v>0.92198907748140957</v>
      </c>
      <c r="H67" s="3">
        <v>-0.80236594501812331</v>
      </c>
      <c r="I67" s="3">
        <v>0.97323164793789996</v>
      </c>
      <c r="J67" s="3">
        <v>0.96866881469973432</v>
      </c>
      <c r="K67" s="3">
        <v>0.96856338285280663</v>
      </c>
      <c r="L67" s="3">
        <v>0.94897245764281424</v>
      </c>
      <c r="M67" s="3">
        <v>0.95648820132824097</v>
      </c>
      <c r="N67" s="3">
        <v>0.93416194775962214</v>
      </c>
      <c r="O67" s="3">
        <v>0.92389494955120577</v>
      </c>
    </row>
    <row r="68" spans="1:15" x14ac:dyDescent="0.15">
      <c r="A68" s="4"/>
      <c r="B68" s="10" t="s">
        <v>3</v>
      </c>
      <c r="C68" s="9">
        <v>-0.16282206348656705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0.94955444980035497</v>
      </c>
      <c r="C72" s="3">
        <v>0.35961069737162416</v>
      </c>
      <c r="D72" s="3">
        <v>0.88001820687638432</v>
      </c>
      <c r="E72" s="3">
        <v>0.8855083922744128</v>
      </c>
      <c r="F72" s="3">
        <v>0.94136153843273007</v>
      </c>
      <c r="G72" s="3">
        <v>0.78409696675511154</v>
      </c>
      <c r="H72" s="3">
        <v>0.97012720193792046</v>
      </c>
      <c r="I72" s="3">
        <v>0.89514973947484899</v>
      </c>
      <c r="J72" s="3">
        <v>0.94480809899488494</v>
      </c>
      <c r="K72" s="3">
        <v>0.9187335215159349</v>
      </c>
      <c r="L72" s="3">
        <v>0.97437504382584184</v>
      </c>
      <c r="M72" s="3">
        <v>0.90769876642524927</v>
      </c>
      <c r="N72" s="3">
        <v>0.93806992184231497</v>
      </c>
      <c r="O72" s="3">
        <v>0.91278377758606788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0.85057211780846087</v>
      </c>
      <c r="C77" s="3">
        <v>0.90474760938665777</v>
      </c>
      <c r="D77" s="3">
        <v>0.70950083652162688</v>
      </c>
      <c r="E77" s="3">
        <v>0.9644885799672227</v>
      </c>
      <c r="F77" s="3">
        <v>0.9750806411104489</v>
      </c>
      <c r="G77" s="3">
        <v>0.94094905663632067</v>
      </c>
      <c r="H77" s="3">
        <v>0.93186297367098037</v>
      </c>
      <c r="I77" s="3">
        <v>0.88914256970388472</v>
      </c>
      <c r="J77" s="3">
        <v>0.94870684540277395</v>
      </c>
      <c r="K77" s="3">
        <v>0.9284407603624143</v>
      </c>
      <c r="L77" s="3">
        <v>0.97272368959130828</v>
      </c>
      <c r="M77" s="3">
        <v>0.85764036895141726</v>
      </c>
      <c r="N77" s="3">
        <v>0.8673963326367754</v>
      </c>
      <c r="O77" s="3">
        <v>0.79469567844336897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0.92000909643437678</v>
      </c>
      <c r="C82" s="3">
        <v>7.7082532264971762E-2</v>
      </c>
      <c r="D82" s="3">
        <v>0.90397853099917536</v>
      </c>
      <c r="E82" s="3">
        <v>0.91099461538472881</v>
      </c>
      <c r="F82" s="3">
        <v>0.70944556254865498</v>
      </c>
      <c r="G82" s="3">
        <v>0.81057284756919634</v>
      </c>
      <c r="H82" s="3">
        <v>0.81465466415312027</v>
      </c>
      <c r="I82" s="3">
        <v>0.93925215705728304</v>
      </c>
      <c r="J82" s="3">
        <v>-0.17755014739249603</v>
      </c>
      <c r="K82" s="3">
        <v>-0.18193062958946404</v>
      </c>
      <c r="L82" s="3">
        <v>0.77887758605159219</v>
      </c>
      <c r="M82" s="3">
        <v>-0.65783759233265948</v>
      </c>
      <c r="N82" s="3">
        <v>-0.72051533973585413</v>
      </c>
      <c r="O82" s="3">
        <v>-0.62521793439257345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0.75681413068674031</v>
      </c>
      <c r="C87" s="3">
        <v>-0.13357782556664111</v>
      </c>
      <c r="D87" s="3">
        <v>0.86552379262907697</v>
      </c>
      <c r="E87" s="3">
        <v>-0.49515539292156652</v>
      </c>
      <c r="F87" s="3">
        <v>-0.68833629167193844</v>
      </c>
      <c r="G87" s="3">
        <v>-0.45819222254215608</v>
      </c>
      <c r="H87" s="3">
        <v>0.71764073358815161</v>
      </c>
      <c r="I87" s="3">
        <v>0.94415248817877229</v>
      </c>
      <c r="J87" s="3">
        <v>-0.60193346294247674</v>
      </c>
      <c r="K87" s="3">
        <v>0.93355602693663076</v>
      </c>
      <c r="L87" s="3">
        <v>-0.59406100939306983</v>
      </c>
      <c r="M87" s="3">
        <v>-0.75981017674470441</v>
      </c>
      <c r="N87" s="3">
        <v>-0.79193159850737549</v>
      </c>
      <c r="O87" s="3">
        <v>0.92470167221834487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0.20299511652678789</v>
      </c>
      <c r="C92" s="3">
        <v>0.93671549511220698</v>
      </c>
      <c r="D92" s="3">
        <v>0.30042706894344207</v>
      </c>
      <c r="E92" s="3">
        <v>6.1720328024125219E-3</v>
      </c>
      <c r="F92" s="3">
        <v>-0.78433895642941842</v>
      </c>
      <c r="G92" s="3">
        <v>0.85715845481737563</v>
      </c>
      <c r="H92" s="3">
        <v>-0.27076918373142556</v>
      </c>
      <c r="I92" s="3">
        <v>0.21544704929349395</v>
      </c>
      <c r="J92" s="3">
        <v>-0.27522128753122715</v>
      </c>
      <c r="K92" s="3">
        <v>-0.62073700991109582</v>
      </c>
      <c r="L92" s="3">
        <v>-0.34203950507112701</v>
      </c>
      <c r="M92" s="3">
        <v>0.63167413528079885</v>
      </c>
      <c r="N92" s="3">
        <v>0.43337224729902268</v>
      </c>
      <c r="O92" s="3">
        <v>0.88040191346490448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0.21153795751852961</v>
      </c>
      <c r="C97" s="3">
        <v>0.95340051806249693</v>
      </c>
      <c r="D97" s="3">
        <v>0.8713881230745788</v>
      </c>
      <c r="E97" s="3">
        <v>-0.34604191621433172</v>
      </c>
      <c r="F97" s="3">
        <v>0.6396409312105753</v>
      </c>
      <c r="G97" s="3">
        <v>-0.7748605301289212</v>
      </c>
      <c r="H97" s="3">
        <v>-0.75233015513500334</v>
      </c>
      <c r="I97" s="3">
        <v>0.9439664249318328</v>
      </c>
      <c r="J97" s="3">
        <v>-5.1450841498748075E-2</v>
      </c>
      <c r="K97" s="3">
        <v>0.31218813694815789</v>
      </c>
      <c r="L97" s="3">
        <v>0.92828293620911184</v>
      </c>
      <c r="M97" s="3">
        <v>-0.48031061908484851</v>
      </c>
      <c r="N97" s="3">
        <v>0.83426545882555103</v>
      </c>
      <c r="O97" s="3">
        <v>0.9064917992040683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-0.63554338018071155</v>
      </c>
      <c r="C102" s="3">
        <v>-0.66252118048277009</v>
      </c>
      <c r="D102" s="3">
        <v>0.70353174981160582</v>
      </c>
      <c r="E102" s="3">
        <v>-7.2918696217167039E-2</v>
      </c>
      <c r="F102" s="3">
        <v>-0.35213671551016207</v>
      </c>
      <c r="G102" s="3">
        <v>0.92766222360530115</v>
      </c>
      <c r="H102" s="3">
        <v>0.81223423167364817</v>
      </c>
      <c r="I102" s="3">
        <v>0.83771831650886375</v>
      </c>
      <c r="J102" s="3">
        <v>0.94657161065492734</v>
      </c>
      <c r="K102" s="3">
        <v>0.44743451955830765</v>
      </c>
      <c r="L102" s="3">
        <v>0.90629170443910689</v>
      </c>
      <c r="M102" s="3">
        <v>0.59065822255835365</v>
      </c>
      <c r="N102" s="3">
        <v>0.95186793508267864</v>
      </c>
      <c r="O102" s="3">
        <v>0.96462040692879736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0.92032224648386796</v>
      </c>
      <c r="C107" s="3">
        <v>0.74947847189959793</v>
      </c>
      <c r="D107" s="3">
        <v>0.38135627970501107</v>
      </c>
      <c r="E107" s="3">
        <v>0.95926009141094126</v>
      </c>
      <c r="F107" s="3">
        <v>0.94981945563426096</v>
      </c>
      <c r="G107" s="3">
        <v>0.9489794413203404</v>
      </c>
      <c r="H107" s="3">
        <v>0.91277452882115206</v>
      </c>
      <c r="I107" s="3">
        <v>0.94677993954595274</v>
      </c>
      <c r="J107" s="3">
        <v>0.94175810265891924</v>
      </c>
      <c r="K107" s="3">
        <v>0.81611741362930856</v>
      </c>
      <c r="L107" s="3">
        <v>0.87589489706628665</v>
      </c>
      <c r="M107" s="3">
        <v>-0.28535487947588706</v>
      </c>
      <c r="N107" s="3">
        <v>0.92933192847738599</v>
      </c>
      <c r="O107" s="3">
        <v>0.94649855398806593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0.80465763680552138</v>
      </c>
      <c r="C112" s="3">
        <v>0.89691199126149979</v>
      </c>
      <c r="D112" s="3">
        <v>0.84989760223678479</v>
      </c>
      <c r="E112" s="3">
        <v>-0.18629855157075034</v>
      </c>
      <c r="F112" s="3">
        <v>0.62896163612967115</v>
      </c>
      <c r="G112" s="3">
        <v>0.90302827201007507</v>
      </c>
      <c r="H112" s="3">
        <v>0.79670136035769779</v>
      </c>
      <c r="I112" s="3">
        <v>0.70951972446597733</v>
      </c>
      <c r="J112" s="3">
        <v>0.85839599940410738</v>
      </c>
      <c r="K112" s="3">
        <v>0.84566231225933031</v>
      </c>
      <c r="L112" s="3">
        <v>0.94802448314654342</v>
      </c>
      <c r="M112" s="3">
        <v>0.95697113568564884</v>
      </c>
      <c r="N112" s="3">
        <v>-0.44333027015427962</v>
      </c>
      <c r="O112" s="3">
        <v>-0.80061943025966853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0.63427638542824927</v>
      </c>
      <c r="C117" s="3">
        <v>-0.17256835660220385</v>
      </c>
      <c r="D117" s="3">
        <v>-0.22275787504179914</v>
      </c>
      <c r="E117" s="3">
        <v>0.29686324420436838</v>
      </c>
      <c r="F117" s="3">
        <v>0.26770930838939894</v>
      </c>
      <c r="G117" s="3">
        <v>0.12151393811343833</v>
      </c>
      <c r="H117" s="3">
        <v>-0.31286907313095152</v>
      </c>
      <c r="I117" s="3">
        <v>0.88548819021801062</v>
      </c>
      <c r="J117" s="3">
        <v>0.94208415405569834</v>
      </c>
      <c r="K117" s="3">
        <v>0.95144692940173337</v>
      </c>
      <c r="L117" s="3">
        <v>0.77518967762296587</v>
      </c>
      <c r="M117" s="3">
        <v>0.48576157980535961</v>
      </c>
      <c r="N117" s="3">
        <v>0.76171882726725948</v>
      </c>
      <c r="O117" s="3">
        <v>0.5105426141713385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0.70926534504840966</v>
      </c>
      <c r="C122" s="3">
        <v>0.44763709176431105</v>
      </c>
      <c r="D122" s="3">
        <v>0.78095380465457753</v>
      </c>
      <c r="E122" s="3">
        <v>-0.87434008876661018</v>
      </c>
      <c r="F122" s="3">
        <v>-0.73850727839073815</v>
      </c>
      <c r="G122" s="3">
        <v>0.51184036634449814</v>
      </c>
      <c r="H122" s="3">
        <v>-0.84995581183711288</v>
      </c>
      <c r="I122" s="3">
        <v>-0.6939353800118947</v>
      </c>
      <c r="J122" s="3">
        <v>-0.12483348514670331</v>
      </c>
      <c r="K122" s="3">
        <v>-0.20968887683907972</v>
      </c>
      <c r="L122" s="3">
        <v>0.94223638507315566</v>
      </c>
      <c r="M122" s="3">
        <v>0.90789830975040076</v>
      </c>
      <c r="N122" s="3">
        <v>0.54097068214292099</v>
      </c>
      <c r="O122" s="3">
        <v>0.50011940179338443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0.87309538026367528</v>
      </c>
      <c r="C127" s="3">
        <v>-0.36622931995148472</v>
      </c>
      <c r="D127" s="3">
        <v>0.34765662696065103</v>
      </c>
      <c r="E127" s="3">
        <v>-0.8501659211906788</v>
      </c>
      <c r="F127" s="3">
        <v>-0.17912953540810245</v>
      </c>
      <c r="G127" s="3">
        <v>-7.1131324563594132E-3</v>
      </c>
      <c r="H127" s="3">
        <v>0.16607279863874949</v>
      </c>
      <c r="I127" s="3">
        <v>3.7135792609460608E-2</v>
      </c>
      <c r="J127" s="3">
        <v>-0.7615929484742946</v>
      </c>
      <c r="K127" s="3">
        <v>-0.772250956625116</v>
      </c>
      <c r="L127" s="3">
        <v>-0.45908390898106233</v>
      </c>
      <c r="M127" s="3">
        <v>0.85839936441834919</v>
      </c>
      <c r="N127" s="3">
        <v>-0.53726360610401691</v>
      </c>
      <c r="O127" s="3">
        <v>-0.8679818793135019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-0.88667825546052881</v>
      </c>
      <c r="C132" s="3">
        <v>0.57011572901125662</v>
      </c>
      <c r="D132" s="3">
        <v>-0.72950390109545704</v>
      </c>
      <c r="E132" s="3">
        <v>-0.83738747690810678</v>
      </c>
      <c r="F132" s="3">
        <v>-0.79450131053705575</v>
      </c>
      <c r="G132" s="3">
        <v>0.16220727351802391</v>
      </c>
      <c r="H132" s="3">
        <v>0.89297945780521804</v>
      </c>
      <c r="I132" s="3">
        <v>-0.73228684444348424</v>
      </c>
      <c r="J132" s="3">
        <v>0.85439690455908734</v>
      </c>
      <c r="K132" s="3">
        <v>0.76075821156878531</v>
      </c>
      <c r="L132" s="3">
        <v>-0.6830571433376863</v>
      </c>
      <c r="M132" s="3">
        <v>0.65928573121167988</v>
      </c>
      <c r="N132" s="3">
        <v>0.67783549255023112</v>
      </c>
      <c r="O132" s="3">
        <v>0.33144722792107972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-1.8209981494725188E-2</v>
      </c>
      <c r="C137" s="3">
        <v>-0.88026965133716994</v>
      </c>
      <c r="D137" s="3">
        <v>0.82682189207002699</v>
      </c>
      <c r="E137" s="3">
        <v>-0.62272611957818991</v>
      </c>
      <c r="F137" s="3">
        <v>-0.76705472363930927</v>
      </c>
      <c r="G137" s="3">
        <v>0.87470147286932287</v>
      </c>
      <c r="H137" s="3">
        <v>0.94606904651879942</v>
      </c>
      <c r="I137" s="3">
        <v>0.74960031704084074</v>
      </c>
      <c r="J137" s="3">
        <v>0.81242431288783767</v>
      </c>
      <c r="K137" s="3">
        <v>-0.89483927510853301</v>
      </c>
      <c r="L137" s="3">
        <v>-0.75128129822599388</v>
      </c>
      <c r="M137" s="3">
        <v>-0.40650731485625419</v>
      </c>
      <c r="N137" s="3">
        <v>-0.8476270332263075</v>
      </c>
      <c r="O137" s="3">
        <v>0.432444397523716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-0.80614671762380008</v>
      </c>
      <c r="C142" s="3">
        <v>0.87821081777231802</v>
      </c>
      <c r="D142" s="3">
        <v>-0.78206615571337501</v>
      </c>
      <c r="E142" s="3">
        <v>-0.28058167851306209</v>
      </c>
      <c r="F142" s="3">
        <v>-0.77599775323437881</v>
      </c>
      <c r="G142" s="3">
        <v>-0.87393236942498609</v>
      </c>
      <c r="H142" s="3">
        <v>0.5300503427141029</v>
      </c>
      <c r="I142" s="3">
        <v>1.0000000000000002</v>
      </c>
      <c r="J142" s="3">
        <v>0.96034702807453676</v>
      </c>
      <c r="K142" s="3">
        <v>-0.71768443924147018</v>
      </c>
      <c r="L142" s="3">
        <v>0.97393610567233346</v>
      </c>
      <c r="M142" s="3">
        <v>0.6844149063098941</v>
      </c>
      <c r="N142" s="3">
        <v>-0.31697311109280274</v>
      </c>
      <c r="O142" s="3">
        <v>-0.80188901452544392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-0.44752517481754467</v>
      </c>
      <c r="C147" s="3">
        <v>0.71500114822769245</v>
      </c>
      <c r="D147" s="3">
        <v>0.6278420695317195</v>
      </c>
      <c r="E147" s="3">
        <v>0.65522931367728243</v>
      </c>
      <c r="F147" s="3">
        <v>-1.5742542578612129E-2</v>
      </c>
      <c r="G147" s="3">
        <v>-0.15553186685759271</v>
      </c>
      <c r="H147" s="3">
        <v>-0.8594477802556032</v>
      </c>
      <c r="I147" s="3">
        <v>0.9541849638668467</v>
      </c>
      <c r="J147" s="3">
        <v>0.59987341423147833</v>
      </c>
      <c r="K147" s="3">
        <v>0.88646719649640571</v>
      </c>
      <c r="L147" s="3">
        <v>-0.72544135916093677</v>
      </c>
      <c r="M147" s="3">
        <v>-0.83280307191444836</v>
      </c>
      <c r="N147" s="3">
        <v>0.79367931601772801</v>
      </c>
      <c r="O147" s="3">
        <v>-3.7382883211112671E-3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0.48337575605057853</v>
      </c>
      <c r="C152" s="3">
        <v>0.76778151120130556</v>
      </c>
      <c r="D152" s="3">
        <v>0.66317856241838768</v>
      </c>
      <c r="E152" s="3">
        <v>0.69982016577054251</v>
      </c>
      <c r="F152" s="3">
        <v>0.72105252679582466</v>
      </c>
      <c r="G152" s="3">
        <v>0.49895166723216899</v>
      </c>
      <c r="H152" s="3">
        <v>0.48253419416506133</v>
      </c>
      <c r="I152" s="3">
        <v>0.6865737755482334</v>
      </c>
      <c r="J152" s="3">
        <v>-6.06368911624438E-2</v>
      </c>
      <c r="K152" s="3">
        <v>0.20218746500260903</v>
      </c>
      <c r="L152" s="3">
        <v>-0.73248123637051077</v>
      </c>
      <c r="M152" s="3">
        <v>-0.81676048784680078</v>
      </c>
      <c r="N152" s="3">
        <v>0.12418708594322947</v>
      </c>
      <c r="O152" s="3">
        <v>0.53313701074008835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0.8475662832121118</v>
      </c>
      <c r="C157" s="3">
        <v>0.34964655051382604</v>
      </c>
      <c r="D157" s="3">
        <v>8.1250389491910879E-2</v>
      </c>
      <c r="E157" s="3">
        <v>0.63351833647608746</v>
      </c>
      <c r="F157" s="3">
        <v>0.78497743645756046</v>
      </c>
      <c r="G157" s="3">
        <v>-0.66343667302690046</v>
      </c>
      <c r="H157" s="3">
        <v>-0.64468878799442564</v>
      </c>
      <c r="I157" s="3">
        <v>-0.55295665287059859</v>
      </c>
      <c r="J157" s="3">
        <v>-0.63673430020895128</v>
      </c>
      <c r="K157" s="3">
        <v>-0.57759534294385517</v>
      </c>
      <c r="L157" s="3">
        <v>0.54624616029970663</v>
      </c>
      <c r="M157" s="3">
        <v>-0.6647998996396669</v>
      </c>
      <c r="N157" s="3">
        <v>0.87409719490125937</v>
      </c>
      <c r="O157" s="3">
        <v>-0.67354954581128323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-0.67215744527960319</v>
      </c>
      <c r="C162" s="3">
        <v>-0.19119424291088219</v>
      </c>
      <c r="D162" s="3">
        <v>-0.86579818200982317</v>
      </c>
      <c r="E162" s="3">
        <v>0.60755467129341545</v>
      </c>
      <c r="F162" s="3">
        <v>0.34383590915827233</v>
      </c>
      <c r="G162" s="3">
        <v>6.5676333729987393E-2</v>
      </c>
      <c r="H162" s="3">
        <v>-0.41364074313315391</v>
      </c>
      <c r="I162" s="3">
        <v>0.57275012826813954</v>
      </c>
      <c r="J162" s="3">
        <v>0.40038628642321755</v>
      </c>
      <c r="K162" s="3">
        <v>0.12085437803393748</v>
      </c>
      <c r="L162" s="3">
        <v>-0.30689051840099346</v>
      </c>
      <c r="M162" s="3">
        <v>-0.81276837960187809</v>
      </c>
      <c r="N162" s="3">
        <v>0.813817251515076</v>
      </c>
      <c r="O162" s="3">
        <v>0.14032965508177583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-0.21850906158562311</v>
      </c>
      <c r="C167" s="3">
        <v>-0.39325783320153707</v>
      </c>
      <c r="D167" s="3">
        <v>0.63268580339735447</v>
      </c>
      <c r="E167" s="3">
        <v>-3.8835318822946906E-2</v>
      </c>
      <c r="F167" s="3">
        <v>0.87648591158598377</v>
      </c>
      <c r="G167" s="3">
        <v>0.86328852851832938</v>
      </c>
      <c r="H167" s="3">
        <v>0.54807308684730749</v>
      </c>
      <c r="I167" s="3">
        <v>9.1529868728246463E-2</v>
      </c>
      <c r="J167" s="3">
        <v>0.76650443081692854</v>
      </c>
      <c r="K167" s="3">
        <v>0.70729807069654815</v>
      </c>
      <c r="L167" s="3">
        <v>0.87760051531000749</v>
      </c>
      <c r="M167" s="3">
        <v>-0.31428058735443393</v>
      </c>
      <c r="N167" s="3">
        <v>0.93560746410987961</v>
      </c>
      <c r="O167" s="3">
        <v>0.65767954728158162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0.80709143348269208</v>
      </c>
      <c r="C172" s="3">
        <v>0.85946256493418638</v>
      </c>
      <c r="D172" s="3">
        <v>0.69640145249282459</v>
      </c>
      <c r="E172" s="3">
        <v>-7.4010999109971831E-2</v>
      </c>
      <c r="F172" s="3">
        <v>0.84087316738169982</v>
      </c>
      <c r="G172" s="3">
        <v>0.87623895868647561</v>
      </c>
      <c r="H172" s="3">
        <v>0.87984374166339729</v>
      </c>
      <c r="I172" s="3">
        <v>-0.47667368175787178</v>
      </c>
      <c r="J172" s="3">
        <v>0.75990599151739635</v>
      </c>
      <c r="K172" s="3">
        <v>0.94925774343256752</v>
      </c>
      <c r="L172" s="3">
        <v>0.18221246966857294</v>
      </c>
      <c r="M172" s="3">
        <v>-0.35294347126601933</v>
      </c>
      <c r="N172" s="3">
        <v>0.82107899479996527</v>
      </c>
      <c r="O172" s="3">
        <v>0.60219946841868854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9.7808856660250479E-2</v>
      </c>
      <c r="C177" s="3">
        <v>0.61767899456875774</v>
      </c>
      <c r="D177" s="3">
        <v>-0.69482549341279831</v>
      </c>
      <c r="E177" s="3">
        <v>-0.83728996539424339</v>
      </c>
      <c r="F177" s="3">
        <v>0.43473989483019199</v>
      </c>
      <c r="G177" s="3">
        <v>-0.26731080326708834</v>
      </c>
      <c r="H177" s="3">
        <v>-6.2820002590829219E-2</v>
      </c>
      <c r="I177" s="3">
        <v>-0.33153767482905122</v>
      </c>
      <c r="J177" s="3">
        <v>-9.8434579742344638E-2</v>
      </c>
      <c r="K177" s="3">
        <v>-0.78990089156144294</v>
      </c>
      <c r="L177" s="3">
        <v>0.78359333096015282</v>
      </c>
      <c r="M177" s="3">
        <v>-0.31760416921164442</v>
      </c>
      <c r="N177" s="3">
        <v>0.49915040712271697</v>
      </c>
      <c r="O177" s="3">
        <v>0.92373009513412707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0.96541584713610751</v>
      </c>
      <c r="C182" s="3">
        <v>0.93452532053829573</v>
      </c>
      <c r="D182" s="3">
        <v>0.77603252014488666</v>
      </c>
      <c r="E182" s="3">
        <v>0.9254965575248385</v>
      </c>
      <c r="F182" s="3">
        <v>0.893598857057322</v>
      </c>
      <c r="G182" s="3">
        <v>0.80427150227762079</v>
      </c>
      <c r="H182" s="3">
        <v>0.67554382083524245</v>
      </c>
      <c r="I182" s="3">
        <v>0.96547748508173037</v>
      </c>
      <c r="J182" s="3">
        <v>0.95502079984832233</v>
      </c>
      <c r="K182" s="3">
        <v>0.9642077413966752</v>
      </c>
      <c r="L182" s="3">
        <v>0.31296958218166954</v>
      </c>
      <c r="M182" s="3">
        <v>0.82312761505391285</v>
      </c>
      <c r="N182" s="3">
        <v>0.85242567181154427</v>
      </c>
      <c r="O182" s="3">
        <v>0.78126933526219255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-0.11775457697794545</v>
      </c>
      <c r="C187" s="3">
        <v>0.9630335709656942</v>
      </c>
      <c r="D187" s="3">
        <v>0.92748875761766936</v>
      </c>
      <c r="E187" s="3">
        <v>0.83306679426557628</v>
      </c>
      <c r="F187" s="3">
        <v>0.94543038062076434</v>
      </c>
      <c r="G187" s="3">
        <v>0.80832816830981002</v>
      </c>
      <c r="H187" s="3">
        <v>0.67618761368805669</v>
      </c>
      <c r="I187" s="3">
        <v>0.82151184490889673</v>
      </c>
      <c r="J187" s="3">
        <v>0.47141393955572775</v>
      </c>
      <c r="K187" s="3">
        <v>0.92100471501590664</v>
      </c>
      <c r="L187" s="3">
        <v>0.91501122196265061</v>
      </c>
      <c r="M187" s="3">
        <v>0.89036674021771656</v>
      </c>
      <c r="N187" s="3">
        <v>0.94970131630027965</v>
      </c>
      <c r="O187" s="3">
        <v>0.94842081359056463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0.91473333175679217</v>
      </c>
      <c r="C192" s="3">
        <v>0.95514658114106521</v>
      </c>
      <c r="D192" s="3">
        <v>0.87395343540492787</v>
      </c>
      <c r="E192" s="3">
        <v>0.94119076005454905</v>
      </c>
      <c r="F192" s="3">
        <v>0.88014052035849399</v>
      </c>
      <c r="G192" s="3">
        <v>-0.48246247954873295</v>
      </c>
      <c r="H192" s="3">
        <v>0.92789164512012712</v>
      </c>
      <c r="I192" s="3">
        <v>0.93701236794013354</v>
      </c>
      <c r="J192" s="3">
        <v>0.92655394165910321</v>
      </c>
      <c r="K192" s="3">
        <v>0.84883469312720683</v>
      </c>
      <c r="L192" s="3">
        <v>0.93442709650060463</v>
      </c>
      <c r="M192" s="3">
        <v>0.88753282986636894</v>
      </c>
      <c r="N192" s="3">
        <v>0.80540951891404233</v>
      </c>
      <c r="O192" s="3">
        <v>0.95024209113913494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0.94616924616081133</v>
      </c>
      <c r="C197" s="3">
        <v>0.91434753235983046</v>
      </c>
      <c r="D197" s="3">
        <v>0.94429379280242076</v>
      </c>
      <c r="E197" s="3">
        <v>0.915625739938707</v>
      </c>
      <c r="F197" s="3">
        <v>0.90392495580845222</v>
      </c>
      <c r="G197" s="3">
        <v>0.90294159139623764</v>
      </c>
      <c r="H197" s="3">
        <v>0.88199169631850749</v>
      </c>
      <c r="I197" s="3">
        <v>0.92095429195497602</v>
      </c>
      <c r="J197" s="3">
        <v>0.9403439420806845</v>
      </c>
      <c r="K197" s="3">
        <v>0.69613138584766832</v>
      </c>
      <c r="L197" s="3">
        <v>0.85578586594073747</v>
      </c>
      <c r="M197" s="3">
        <v>0.62511567348728192</v>
      </c>
      <c r="N197" s="3">
        <v>0.95526406488478477</v>
      </c>
      <c r="O197" s="3">
        <v>0.20033460477465273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-0.48771840073696665</v>
      </c>
      <c r="C202" s="3">
        <v>0.95112976215875256</v>
      </c>
      <c r="D202" s="3">
        <v>0.96473987862339206</v>
      </c>
      <c r="E202" s="3">
        <v>-0.76808609369219372</v>
      </c>
      <c r="F202" s="3">
        <v>0.95202069391383159</v>
      </c>
      <c r="G202" s="3">
        <v>-3.4440303066697641E-3</v>
      </c>
      <c r="H202" s="3">
        <v>0.65236676502993329</v>
      </c>
      <c r="I202" s="3">
        <v>0.85790926851961657</v>
      </c>
      <c r="J202" s="3">
        <v>0.94779381202317525</v>
      </c>
      <c r="K202" s="3">
        <v>0.69577057481612348</v>
      </c>
      <c r="L202" s="3">
        <v>0.35386195400839288</v>
      </c>
      <c r="M202" s="3">
        <v>-0.3410701309739631</v>
      </c>
      <c r="N202" s="3">
        <v>-0.17170100319649223</v>
      </c>
      <c r="O202" s="3">
        <v>0.96836386632825067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0.88592722026448734</v>
      </c>
      <c r="C207" s="3">
        <v>0.97366829745307559</v>
      </c>
      <c r="D207" s="3">
        <v>0.81300666920779707</v>
      </c>
      <c r="E207" s="3">
        <v>-0.27555806472708166</v>
      </c>
      <c r="F207" s="3">
        <v>-0.74612916451378464</v>
      </c>
      <c r="G207" s="3">
        <v>-0.62467197192823676</v>
      </c>
      <c r="H207" s="3">
        <v>0.90684440036519887</v>
      </c>
      <c r="I207" s="3">
        <v>0.41761969890176526</v>
      </c>
      <c r="J207" s="3">
        <v>0.92778973036653167</v>
      </c>
      <c r="K207" s="3">
        <v>0.90736709873211063</v>
      </c>
      <c r="L207" s="3">
        <v>-0.30146346430457249</v>
      </c>
      <c r="M207" s="3">
        <v>-0.81857663102082368</v>
      </c>
      <c r="N207" s="3">
        <v>-0.65486651393457052</v>
      </c>
      <c r="O207" s="3">
        <v>0.50128905058266437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0.76061009504201238</v>
      </c>
      <c r="C212" s="3">
        <v>-0.31718646929004946</v>
      </c>
      <c r="D212" s="3">
        <v>0.88109247899922127</v>
      </c>
      <c r="E212" s="3">
        <v>-0.92221040241223506</v>
      </c>
      <c r="F212" s="3">
        <v>0.25785699984191129</v>
      </c>
      <c r="G212" s="3">
        <v>-0.37946632463527558</v>
      </c>
      <c r="H212" s="3">
        <v>-0.22862324589906113</v>
      </c>
      <c r="I212" s="3">
        <v>-0.89251356879068777</v>
      </c>
      <c r="J212" s="3">
        <v>0.82509216977568511</v>
      </c>
      <c r="K212" s="3">
        <v>0.1397701038675217</v>
      </c>
      <c r="L212" s="3">
        <v>-0.61564015150315643</v>
      </c>
      <c r="M212" s="3">
        <v>0.53033891318465654</v>
      </c>
      <c r="N212" s="3">
        <v>-2.8078105239818733E-2</v>
      </c>
      <c r="O212" s="3">
        <v>-0.60800542380581279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0.93409838884623542</v>
      </c>
      <c r="C217" s="3">
        <v>0.92377786048608079</v>
      </c>
      <c r="D217" s="3">
        <v>0.7089980728110884</v>
      </c>
      <c r="E217" s="3">
        <v>0.57725681900876968</v>
      </c>
      <c r="F217" s="3">
        <v>0.5024768050029953</v>
      </c>
      <c r="G217" s="3">
        <v>0.76802088019878323</v>
      </c>
      <c r="H217" s="3">
        <v>0.88389858761487994</v>
      </c>
      <c r="I217" s="3">
        <v>0.93626747968290913</v>
      </c>
      <c r="J217" s="3">
        <v>0.43946331169777442</v>
      </c>
      <c r="K217" s="3">
        <v>0.8788647753605342</v>
      </c>
      <c r="L217" s="3">
        <v>0.87116923321599216</v>
      </c>
      <c r="M217" s="3">
        <v>-0.57111603991087589</v>
      </c>
      <c r="N217" s="3">
        <v>0.12770933771647791</v>
      </c>
      <c r="O217" s="3">
        <v>0.10931975570781508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0.45097339583382967</v>
      </c>
      <c r="C222" s="3">
        <v>-0.21521517110733673</v>
      </c>
      <c r="D222" s="3">
        <v>-0.81355992191254456</v>
      </c>
      <c r="E222" s="3">
        <v>-0.77381812085451096</v>
      </c>
      <c r="F222" s="3">
        <v>-0.86119301475015186</v>
      </c>
      <c r="G222" s="3">
        <v>-0.67812855643149228</v>
      </c>
      <c r="H222" s="3">
        <v>-0.51334803709687415</v>
      </c>
      <c r="I222" s="3">
        <v>0.57248200713694464</v>
      </c>
      <c r="J222" s="3">
        <v>0.31997856692433807</v>
      </c>
      <c r="K222" s="3">
        <v>9.1689516795952442E-2</v>
      </c>
      <c r="L222" s="3">
        <v>0.23967085504903751</v>
      </c>
      <c r="M222" s="3">
        <v>-0.3764703871335402</v>
      </c>
      <c r="N222" s="3">
        <v>-0.6383303754743942</v>
      </c>
      <c r="O222" s="3">
        <v>0.79586440748800535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0.46520835504731656</v>
      </c>
      <c r="C227" s="3">
        <v>-0.90260180403896029</v>
      </c>
      <c r="D227" s="3">
        <v>0.90166022633022036</v>
      </c>
      <c r="E227" s="3">
        <v>0.92734284980268467</v>
      </c>
      <c r="F227" s="3">
        <v>-0.92290901553912197</v>
      </c>
      <c r="G227" s="3">
        <v>0.8959087851066333</v>
      </c>
      <c r="H227" s="3">
        <v>-0.6035715875581964</v>
      </c>
      <c r="I227" s="3">
        <v>0.79223112269964624</v>
      </c>
      <c r="J227" s="3">
        <v>0.86102987804032993</v>
      </c>
      <c r="K227" s="3">
        <v>0.84065721762361068</v>
      </c>
      <c r="L227" s="3">
        <v>9.1403617391377215E-2</v>
      </c>
      <c r="M227" s="3">
        <v>-0.30847582770722526</v>
      </c>
      <c r="N227" s="3">
        <v>0.87356147210145174</v>
      </c>
      <c r="O227" s="3">
        <v>-0.55044754181600142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0.85108965578482454</v>
      </c>
      <c r="C232" s="3">
        <v>0.92274907302899467</v>
      </c>
      <c r="D232" s="3">
        <v>-2.7797831827633002E-2</v>
      </c>
      <c r="E232" s="3">
        <v>0.34300701032194342</v>
      </c>
      <c r="F232" s="3">
        <v>0.37567047077002674</v>
      </c>
      <c r="G232" s="3">
        <v>0.56180707212945724</v>
      </c>
      <c r="H232" s="3">
        <v>0.92222918121117492</v>
      </c>
      <c r="I232" s="3">
        <v>0.62757231512502398</v>
      </c>
      <c r="J232" s="3">
        <v>0.88191132822442864</v>
      </c>
      <c r="K232" s="3">
        <v>0.31337445016251175</v>
      </c>
      <c r="L232" s="3">
        <v>-0.42741058509919089</v>
      </c>
      <c r="M232" s="3">
        <v>0.6817967238620376</v>
      </c>
      <c r="N232" s="3">
        <v>-0.1111341855355038</v>
      </c>
      <c r="O232" s="3">
        <v>0.70578874696794081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0.34465336300204202</v>
      </c>
      <c r="C237" s="3">
        <v>-0.14050761256986641</v>
      </c>
      <c r="D237" s="3">
        <v>0.65482770273245017</v>
      </c>
      <c r="E237" s="3">
        <v>0.38548573467880198</v>
      </c>
      <c r="F237" s="3">
        <v>0.90027998582944369</v>
      </c>
      <c r="G237" s="3">
        <v>0.50870301000378004</v>
      </c>
      <c r="H237" s="3">
        <v>0.92438995357541642</v>
      </c>
      <c r="I237" s="3">
        <v>6.8188337921888872E-2</v>
      </c>
      <c r="J237" s="3">
        <v>0.85123690879054947</v>
      </c>
      <c r="K237" s="3">
        <v>0.84605088290373875</v>
      </c>
      <c r="L237" s="3">
        <v>0.86721383147352482</v>
      </c>
      <c r="M237" s="3">
        <v>0.92270622680141634</v>
      </c>
      <c r="N237" s="3">
        <v>0.84884651321002891</v>
      </c>
      <c r="O237" s="3">
        <v>0.3821747346135006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0.74830714987594593</v>
      </c>
      <c r="C242" s="3">
        <v>-0.17767412565126284</v>
      </c>
      <c r="D242" s="3">
        <v>0.90298981727876682</v>
      </c>
      <c r="E242" s="3">
        <v>0.66601541240806417</v>
      </c>
      <c r="F242" s="3">
        <v>0.89413262816628269</v>
      </c>
      <c r="G242" s="3">
        <v>0.65749643525521795</v>
      </c>
      <c r="H242" s="3">
        <v>0.68307744858749886</v>
      </c>
      <c r="I242" s="3">
        <v>0.85598365774732732</v>
      </c>
      <c r="J242" s="3">
        <v>0.63043894354358854</v>
      </c>
      <c r="K242" s="3">
        <v>0.85991601053304034</v>
      </c>
      <c r="L242" s="3">
        <v>0.82865056476676058</v>
      </c>
      <c r="M242" s="3">
        <v>0.85695541770308126</v>
      </c>
      <c r="N242" s="3">
        <v>0.93828377937548002</v>
      </c>
      <c r="O242" s="3">
        <v>-0.45766495697819615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-0.57572871840661999</v>
      </c>
      <c r="C247" s="3">
        <v>0.63339523410339016</v>
      </c>
      <c r="D247" s="3">
        <v>0.90783078794305594</v>
      </c>
      <c r="E247" s="3">
        <v>0.89075296511220603</v>
      </c>
      <c r="F247" s="3">
        <v>0.82736243661001085</v>
      </c>
      <c r="G247" s="3">
        <v>0.71306079170310221</v>
      </c>
      <c r="H247" s="3">
        <v>0.19894628374986462</v>
      </c>
      <c r="I247" s="3">
        <v>0.63575557861625454</v>
      </c>
      <c r="J247" s="3">
        <v>0.8525793303857413</v>
      </c>
      <c r="K247" s="3">
        <v>0.7242207436053425</v>
      </c>
      <c r="L247" s="3">
        <v>0.88276969110202241</v>
      </c>
      <c r="M247" s="3">
        <v>0.91628254291504063</v>
      </c>
      <c r="N247" s="3">
        <v>0.94579836499286352</v>
      </c>
      <c r="O247" s="3">
        <v>5.4320170981553131E-2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5.1839978625236829E-2</v>
      </c>
      <c r="C252" s="3">
        <v>0.88527099708971346</v>
      </c>
      <c r="D252" s="3">
        <v>0.93411805095497458</v>
      </c>
      <c r="E252" s="3">
        <v>0.10192801245062934</v>
      </c>
      <c r="F252" s="3">
        <v>0.89661676179948879</v>
      </c>
      <c r="G252" s="3">
        <v>0.54378505464764348</v>
      </c>
      <c r="H252" s="3">
        <v>0.90736897631552238</v>
      </c>
      <c r="I252" s="3">
        <v>0.89291280889027902</v>
      </c>
      <c r="J252" s="3">
        <v>0.89676735305484434</v>
      </c>
      <c r="K252" s="3">
        <v>-0.66659359380601058</v>
      </c>
      <c r="L252" s="3">
        <v>0.76230724918376347</v>
      </c>
      <c r="M252" s="3">
        <v>0.59917865661844094</v>
      </c>
      <c r="N252" s="3">
        <v>-0.37598215203563634</v>
      </c>
      <c r="O252" s="3">
        <v>-0.88909580518311337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-0.91446743906903849</v>
      </c>
      <c r="C257" s="3">
        <v>0.31790142004211797</v>
      </c>
      <c r="D257" s="3">
        <v>-0.89144287824240687</v>
      </c>
      <c r="E257" s="3">
        <v>0.59256199048808267</v>
      </c>
      <c r="F257" s="3">
        <v>-0.48962825091648055</v>
      </c>
      <c r="G257" s="3">
        <v>-0.3279199123890133</v>
      </c>
      <c r="H257" s="3">
        <v>-0.83047207582095084</v>
      </c>
      <c r="I257" s="3">
        <v>0.70791625315908668</v>
      </c>
      <c r="J257" s="3">
        <v>0.14186441689257343</v>
      </c>
      <c r="K257" s="3">
        <v>-0.4096524783772541</v>
      </c>
      <c r="L257" s="3">
        <v>0.59737175354539018</v>
      </c>
      <c r="M257" s="3">
        <v>-0.22096266770475734</v>
      </c>
      <c r="N257" s="3">
        <v>0.2843147097030711</v>
      </c>
      <c r="O257" s="3">
        <v>0.93864722902171327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0.95828966585580588</v>
      </c>
      <c r="C262" s="3">
        <v>0.75631136124334208</v>
      </c>
      <c r="D262" s="3">
        <v>-0.89942447580277174</v>
      </c>
      <c r="E262" s="3">
        <v>0.75453362405476332</v>
      </c>
      <c r="F262" s="3">
        <v>0.96253199730721328</v>
      </c>
      <c r="G262" s="3">
        <v>-0.82561030372795507</v>
      </c>
      <c r="H262" s="3">
        <v>0.76215149001718419</v>
      </c>
      <c r="I262" s="3">
        <v>0.75194947416298608</v>
      </c>
      <c r="J262" s="3">
        <v>0.94091623227473176</v>
      </c>
      <c r="K262" s="3">
        <v>0.95534909177672533</v>
      </c>
      <c r="L262" s="3">
        <v>0.3984173144834724</v>
      </c>
      <c r="M262" s="3">
        <v>-0.63218675873413621</v>
      </c>
      <c r="N262" s="3">
        <v>-0.85059685123890383</v>
      </c>
      <c r="O262" s="3">
        <v>-0.49724838055061626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-0.62388007092787512</v>
      </c>
      <c r="C267" s="3">
        <v>-0.43869707295576638</v>
      </c>
      <c r="D267" s="3">
        <v>-0.7662184949612576</v>
      </c>
      <c r="E267" s="3">
        <v>-0.75921105507926923</v>
      </c>
      <c r="F267" s="3">
        <v>-0.82962278946691215</v>
      </c>
      <c r="G267" s="3">
        <v>-0.85933443359561468</v>
      </c>
      <c r="H267" s="3">
        <v>0.61245079898240307</v>
      </c>
      <c r="I267" s="3">
        <v>-0.87781893419722057</v>
      </c>
      <c r="J267" s="3">
        <v>-0.60162698639123324</v>
      </c>
      <c r="K267" s="3">
        <v>-0.59496504110207593</v>
      </c>
      <c r="L267" s="3">
        <v>0.87239397210976621</v>
      </c>
      <c r="M267" s="3">
        <v>0.75359178517891601</v>
      </c>
      <c r="N267" s="3">
        <v>0.67743880222460728</v>
      </c>
      <c r="O267" s="3">
        <v>0.8463912623919545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0.33070723432876414</v>
      </c>
      <c r="C272" s="3">
        <v>0.58022147074596853</v>
      </c>
      <c r="D272" s="3">
        <v>0.81507932971548303</v>
      </c>
      <c r="E272" s="3">
        <v>-0.4896406529376604</v>
      </c>
      <c r="F272" s="3">
        <v>-0.24528421731510486</v>
      </c>
      <c r="G272" s="3">
        <v>-0.48243567550106631</v>
      </c>
      <c r="H272" s="3">
        <v>0.88529289974822745</v>
      </c>
      <c r="I272" s="3">
        <v>0.69536377949296457</v>
      </c>
      <c r="J272" s="3">
        <v>-0.51098558870847821</v>
      </c>
      <c r="K272" s="3">
        <v>1.8774775176080963E-2</v>
      </c>
      <c r="L272" s="3">
        <v>0.77008494497343438</v>
      </c>
      <c r="M272" s="3">
        <v>-0.8674810593321759</v>
      </c>
      <c r="N272" s="3">
        <v>0.77512670213670221</v>
      </c>
      <c r="O272" s="3">
        <v>0.34146589123896892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0.72774813317363041</v>
      </c>
      <c r="C277" s="3">
        <v>0.32554744516761092</v>
      </c>
      <c r="D277" s="3">
        <v>0.38809704458573085</v>
      </c>
      <c r="E277" s="3">
        <v>-0.93825566776399572</v>
      </c>
      <c r="F277" s="3">
        <v>-0.25311086981262515</v>
      </c>
      <c r="G277" s="3">
        <v>-0.71529682852845378</v>
      </c>
      <c r="H277" s="3">
        <v>-0.80734382410129646</v>
      </c>
      <c r="I277" s="3">
        <v>0.90038802356800418</v>
      </c>
      <c r="J277" s="3">
        <v>0.95752005434983289</v>
      </c>
      <c r="K277" s="3">
        <v>0.96038662043517176</v>
      </c>
      <c r="L277" s="3">
        <v>0.92881582883956471</v>
      </c>
      <c r="M277" s="3">
        <v>0.92184317206257027</v>
      </c>
      <c r="N277" s="3">
        <v>0.93006542408818693</v>
      </c>
      <c r="O277" s="3">
        <v>0.74355634237578294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0.92441716223991022</v>
      </c>
      <c r="C282" s="3">
        <v>-4.6523105755898637E-2</v>
      </c>
      <c r="D282" s="3">
        <v>0.9496415368361002</v>
      </c>
      <c r="E282" s="3">
        <v>0.92355645504220674</v>
      </c>
      <c r="F282" s="3">
        <v>0.93157222340436496</v>
      </c>
      <c r="G282" s="3">
        <v>-0.21350596227153501</v>
      </c>
      <c r="H282" s="3">
        <v>0.73127447412048185</v>
      </c>
      <c r="I282" s="3">
        <v>0.75102692360029011</v>
      </c>
      <c r="J282" s="3">
        <v>0.35757486781967712</v>
      </c>
      <c r="K282" s="3">
        <v>0.95796876108138407</v>
      </c>
      <c r="L282" s="3">
        <v>0.39264537059745858</v>
      </c>
      <c r="M282" s="3">
        <v>0.16691705917969196</v>
      </c>
      <c r="N282" s="3">
        <v>0.90375616454049568</v>
      </c>
      <c r="O282" s="3">
        <v>0.91446618324741913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0.71500114822769245</v>
      </c>
      <c r="C287" s="3">
        <v>0.66317856241838768</v>
      </c>
      <c r="D287" s="3">
        <v>-0.81676048784680078</v>
      </c>
      <c r="E287" s="3">
        <v>0.12418708594322947</v>
      </c>
      <c r="F287" s="3">
        <v>0.78816006182537324</v>
      </c>
      <c r="G287" s="3">
        <v>0.60755467129341545</v>
      </c>
      <c r="H287" s="3">
        <v>0.59854974670180894</v>
      </c>
      <c r="I287" s="3">
        <v>0.82359506961010542</v>
      </c>
      <c r="J287" s="3">
        <v>-0.69482549341279831</v>
      </c>
      <c r="K287" s="3">
        <v>0.78359333096015282</v>
      </c>
      <c r="L287" s="3">
        <v>0.96541584713610751</v>
      </c>
      <c r="M287" s="3">
        <v>0.96237330444041003</v>
      </c>
      <c r="N287" s="3">
        <v>0.96836386632825067</v>
      </c>
      <c r="O287" s="3">
        <v>-0.74612916451378464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0.62593987304229748</v>
      </c>
      <c r="C292" s="3">
        <v>0.25785699984191129</v>
      </c>
      <c r="D292" s="3">
        <v>-0.83388243835797038</v>
      </c>
      <c r="E292" s="3">
        <v>-0.37946632463527558</v>
      </c>
      <c r="F292" s="3">
        <v>-0.60800542380581279</v>
      </c>
      <c r="G292" s="3">
        <v>0.12975369626750438</v>
      </c>
      <c r="H292" s="3">
        <v>-0.80870575935465716</v>
      </c>
      <c r="I292" s="3">
        <v>-0.77381812085451096</v>
      </c>
      <c r="J292" s="3">
        <v>-0.51841541957765769</v>
      </c>
      <c r="K292" s="3">
        <v>0.86102987804032993</v>
      </c>
      <c r="L292" s="3">
        <v>0.92222918121117492</v>
      </c>
      <c r="M292" s="3">
        <v>0.85052058862095248</v>
      </c>
      <c r="N292" s="3">
        <v>0.70578874696794081</v>
      </c>
      <c r="O292" s="3">
        <v>0.32444164229792588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0.96959695586178096</v>
      </c>
      <c r="C297" s="3">
        <v>0.93050669631015381</v>
      </c>
      <c r="D297" s="3">
        <v>-0.28872450722721904</v>
      </c>
      <c r="E297" s="3">
        <v>-0.82561030372795507</v>
      </c>
      <c r="F297" s="3">
        <v>0.45409337193738231</v>
      </c>
      <c r="G297" s="3">
        <v>0.84356650463411442</v>
      </c>
      <c r="H297" s="3">
        <v>-0.74624579514635569</v>
      </c>
      <c r="I297" s="3">
        <v>-0.8640091067126936</v>
      </c>
      <c r="J297" s="3">
        <v>0.81991861767709284</v>
      </c>
      <c r="K297" s="3">
        <v>0.38781662931771382</v>
      </c>
      <c r="L297" s="3">
        <v>0.90828411723977653</v>
      </c>
      <c r="M297" s="3">
        <v>0.8525793303857413</v>
      </c>
      <c r="N297" s="3">
        <v>-0.8807143459700727</v>
      </c>
      <c r="O297" s="3">
        <v>0.90969876520663628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0.29761474752954942</v>
      </c>
      <c r="C302" s="3">
        <v>0.88182171802914033</v>
      </c>
      <c r="D302" s="3">
        <v>0.94467555653878876</v>
      </c>
      <c r="E302" s="3">
        <v>-0.74426921727450002</v>
      </c>
      <c r="F302" s="2">
        <v>-0.16282206348656705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11100010</v>
      </c>
      <c r="F4" s="129">
        <v>11100010</v>
      </c>
      <c r="G4" s="128" t="s">
        <v>770</v>
      </c>
      <c r="H4" s="127" t="s">
        <v>768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770</v>
      </c>
      <c r="F5" s="116" t="s">
        <v>768</v>
      </c>
      <c r="G5" s="115" t="s">
        <v>750</v>
      </c>
      <c r="H5" s="114" t="s">
        <v>749</v>
      </c>
      <c r="I5" s="113" t="s">
        <v>768</v>
      </c>
      <c r="J5" s="112"/>
      <c r="K5" s="111"/>
      <c r="L5" s="110" t="s">
        <v>770</v>
      </c>
      <c r="M5" s="109">
        <v>9676</v>
      </c>
      <c r="N5" s="108">
        <v>5910</v>
      </c>
      <c r="O5" s="107">
        <v>7368.1333333333332</v>
      </c>
      <c r="P5" s="106">
        <v>1224.2883030107284</v>
      </c>
      <c r="Q5" s="105">
        <v>0.16615990069995953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768</v>
      </c>
      <c r="M6" s="95">
        <v>11162</v>
      </c>
      <c r="N6" s="94">
        <v>7443</v>
      </c>
      <c r="O6" s="93">
        <v>9000.0666666666675</v>
      </c>
      <c r="P6" s="92">
        <v>1247.6196785167433</v>
      </c>
      <c r="Q6" s="91">
        <v>0.13862338188421677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814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767</v>
      </c>
      <c r="F28" s="56" t="s">
        <v>766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-6.2319140140553952E-2</v>
      </c>
      <c r="F30" s="30">
        <v>-3.7627665292958246E-2</v>
      </c>
      <c r="G30" s="28">
        <v>-5.3742790812571051E-2</v>
      </c>
      <c r="H30" s="44">
        <v>-2.8825479304784074E-2</v>
      </c>
      <c r="I30" s="27">
        <v>-2.5656883471314673E-2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-6.9436790477239718E-3</v>
      </c>
      <c r="F31" s="30">
        <v>2.8858685533419415E-3</v>
      </c>
      <c r="G31" s="28">
        <v>5.3162755319335897E-3</v>
      </c>
      <c r="H31" s="44">
        <v>1.5267175572519109E-2</v>
      </c>
      <c r="I31" s="27">
        <v>-9.801262445990222E-3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-3.7291897891231995E-2</v>
      </c>
      <c r="F32" s="30">
        <v>-2.4505708716235031E-2</v>
      </c>
      <c r="G32" s="28">
        <v>-3.1312344461984942E-2</v>
      </c>
      <c r="H32" s="44">
        <v>-1.8446737962919735E-2</v>
      </c>
      <c r="I32" s="27">
        <v>-1.3107395183389658E-2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-8.7964030435785157E-2</v>
      </c>
      <c r="F33" s="30">
        <v>-0.11494909125511465</v>
      </c>
      <c r="G33" s="28">
        <v>-7.9386889656184345E-2</v>
      </c>
      <c r="H33" s="44">
        <v>-0.10662572847694962</v>
      </c>
      <c r="I33" s="27">
        <v>3.0489840248396405E-2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-2.7430160535962589E-2</v>
      </c>
      <c r="F34" s="30">
        <v>7.5260724653263278E-3</v>
      </c>
      <c r="G34" s="28">
        <v>-2.1294073220732179E-2</v>
      </c>
      <c r="H34" s="44">
        <v>1.3882703837347243E-2</v>
      </c>
      <c r="I34" s="27">
        <v>-3.4695115051220582E-2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-3.1842994541200986E-2</v>
      </c>
      <c r="F35" s="30">
        <v>-3.3400917724895951E-2</v>
      </c>
      <c r="G35" s="28">
        <v>-2.8779206549242708E-2</v>
      </c>
      <c r="H35" s="44">
        <v>-3.0342059869594928E-2</v>
      </c>
      <c r="I35" s="27">
        <v>1.6117573586229561E-3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-2.4432809773123898E-2</v>
      </c>
      <c r="F36" s="30">
        <v>-8.8319717376904583E-3</v>
      </c>
      <c r="G36" s="28">
        <v>-1.8219006013717065E-2</v>
      </c>
      <c r="H36" s="44">
        <v>-2.518799583153597E-3</v>
      </c>
      <c r="I36" s="27">
        <v>-1.5739851963127216E-2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-5.9722031099490813E-2</v>
      </c>
      <c r="F37" s="30">
        <v>-4.3662285586990368E-2</v>
      </c>
      <c r="G37" s="28">
        <v>-5.6717948131757567E-2</v>
      </c>
      <c r="H37" s="44">
        <v>-4.0606893528162824E-2</v>
      </c>
      <c r="I37" s="27">
        <v>-1.6792964734594573E-2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-3.3660178545294905E-2</v>
      </c>
      <c r="F38" s="30">
        <v>-3.3775914279058905E-2</v>
      </c>
      <c r="G38" s="28">
        <v>-2.7445774548801705E-2</v>
      </c>
      <c r="H38" s="44">
        <v>-2.7562254563811672E-2</v>
      </c>
      <c r="I38" s="27">
        <v>1.1978146216229391E-4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-5.3460548235650496E-2</v>
      </c>
      <c r="F39" s="30">
        <v>-4.7131147540983576E-2</v>
      </c>
      <c r="G39" s="28">
        <v>-4.73340792921918E-2</v>
      </c>
      <c r="H39" s="44">
        <v>-4.0963711602737374E-2</v>
      </c>
      <c r="I39" s="27">
        <v>-6.6424678258009129E-3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-5.4400000000000004E-2</v>
      </c>
      <c r="F40" s="30">
        <v>-3.6559139784946182E-2</v>
      </c>
      <c r="G40" s="28">
        <v>-5.1329870129870225E-2</v>
      </c>
      <c r="H40" s="44">
        <v>-3.3431085043988507E-2</v>
      </c>
      <c r="I40" s="27">
        <v>-1.8517857142857141E-2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6.937394247038986E-3</v>
      </c>
      <c r="F41" s="30">
        <v>1.7988445378151363E-2</v>
      </c>
      <c r="G41" s="28">
        <v>1.021732061266456E-2</v>
      </c>
      <c r="H41" s="44">
        <v>2.1304368652998784E-2</v>
      </c>
      <c r="I41" s="27">
        <v>-1.0855772657623053E-2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1.3779196773651581E-2</v>
      </c>
      <c r="F42" s="30">
        <v>-3.9984522120469546E-2</v>
      </c>
      <c r="G42" s="28">
        <v>2.0426929211511569E-2</v>
      </c>
      <c r="H42" s="44">
        <v>-3.3689338658964285E-2</v>
      </c>
      <c r="I42" s="27">
        <v>5.6002970923836992E-2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2.5692027183822352E-2</v>
      </c>
      <c r="F43" s="39">
        <v>8.7330377535939085E-3</v>
      </c>
      <c r="G43" s="38">
        <v>3.2462271587675895E-2</v>
      </c>
      <c r="H43" s="37">
        <v>1.5391341633155697E-2</v>
      </c>
      <c r="I43" s="36">
        <v>1.6812168131218552E-2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-2.0447538963856982E-3</v>
      </c>
      <c r="F44" s="30">
        <v>-6.1025566013120924E-3</v>
      </c>
      <c r="G44" s="35">
        <v>-1.3338895109904492E-5</v>
      </c>
      <c r="H44" s="28">
        <v>-4.0794015709308962E-3</v>
      </c>
      <c r="I44" s="34">
        <v>4.0827177209052934E-3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5.0203164963460445E-3</v>
      </c>
      <c r="F45" s="30">
        <v>-3.766554720469939E-3</v>
      </c>
      <c r="G45" s="29">
        <v>6.9750298874227123E-3</v>
      </c>
      <c r="H45" s="28">
        <v>-1.8289313469296298E-3</v>
      </c>
      <c r="I45" s="27">
        <v>8.8200925781511952E-3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3.9156763289911467E-3</v>
      </c>
      <c r="F46" s="30">
        <v>-1.6842736114275336E-3</v>
      </c>
      <c r="G46" s="29">
        <v>5.4326886618707437E-3</v>
      </c>
      <c r="H46" s="28">
        <v>-1.7572333698934184E-4</v>
      </c>
      <c r="I46" s="27">
        <v>5.6093977009423757E-3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1.7574653764025339E-3</v>
      </c>
      <c r="F47" s="30">
        <v>-1.0136860277392135E-3</v>
      </c>
      <c r="G47" s="29">
        <v>2.6560812213380913E-3</v>
      </c>
      <c r="H47" s="28">
        <v>-1.1755601460095022E-4</v>
      </c>
      <c r="I47" s="27">
        <v>2.7739633320129631E-3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1.1767341168362755E-3</v>
      </c>
      <c r="F48" s="30">
        <v>-1.0209983256943556E-3</v>
      </c>
      <c r="G48" s="29">
        <v>1.768558050095681E-3</v>
      </c>
      <c r="H48" s="28">
        <v>-4.3047353434877422E-4</v>
      </c>
      <c r="I48" s="27">
        <v>2.1999786170150415E-3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1.0155805644422866E-3</v>
      </c>
      <c r="F49" s="23">
        <v>-5.7953431439583536E-4</v>
      </c>
      <c r="G49" s="22">
        <v>1.4470717952290713E-3</v>
      </c>
      <c r="H49" s="21">
        <v>-1.4873066339871066E-4</v>
      </c>
      <c r="I49" s="20">
        <v>1.5960398386918317E-3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-0.98220930655982674</v>
      </c>
      <c r="C62" s="3">
        <v>0.93352755644406371</v>
      </c>
      <c r="D62" s="3">
        <v>0.95663174924575878</v>
      </c>
      <c r="E62" s="3">
        <v>0.88268574798677801</v>
      </c>
      <c r="F62" s="3">
        <v>0.86229246678978255</v>
      </c>
      <c r="G62" s="3">
        <v>0.94918406082588613</v>
      </c>
      <c r="H62" s="3">
        <v>-0.68286916356631089</v>
      </c>
      <c r="I62" s="3">
        <v>0.47351970323758352</v>
      </c>
      <c r="J62" s="3">
        <v>-0.86827972734681802</v>
      </c>
      <c r="K62" s="3">
        <v>0.34033602733638274</v>
      </c>
      <c r="L62" s="3">
        <v>0.64304942439634449</v>
      </c>
      <c r="M62" s="3">
        <v>0.78629663026174945</v>
      </c>
      <c r="N62" s="3">
        <v>-0.49507063269386331</v>
      </c>
      <c r="O62" s="3">
        <v>0.24396453411046817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-0.93339499562014328</v>
      </c>
      <c r="C67" s="3">
        <v>0.84093404738009658</v>
      </c>
      <c r="D67" s="3">
        <v>-0.34971968011462262</v>
      </c>
      <c r="E67" s="3">
        <v>-0.78414809134243435</v>
      </c>
      <c r="F67" s="3">
        <v>-0.69100026680070847</v>
      </c>
      <c r="G67" s="3">
        <v>0.95539875206641145</v>
      </c>
      <c r="H67" s="3">
        <v>-0.89178649779828545</v>
      </c>
      <c r="I67" s="3">
        <v>0.99165638217396479</v>
      </c>
      <c r="J67" s="3">
        <v>0.99319946572175455</v>
      </c>
      <c r="K67" s="3">
        <v>0.99191343218292183</v>
      </c>
      <c r="L67" s="3">
        <v>0.98692041120845531</v>
      </c>
      <c r="M67" s="3">
        <v>0.96512868138989205</v>
      </c>
      <c r="N67" s="3">
        <v>0.96968236254462115</v>
      </c>
      <c r="O67" s="3">
        <v>0.96670631104035154</v>
      </c>
    </row>
    <row r="68" spans="1:15" x14ac:dyDescent="0.15">
      <c r="A68" s="4"/>
      <c r="B68" s="10" t="s">
        <v>3</v>
      </c>
      <c r="C68" s="9">
        <v>-0.12990252809949235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0.95192133131995904</v>
      </c>
      <c r="C72" s="3">
        <v>0.35239694514150827</v>
      </c>
      <c r="D72" s="3">
        <v>0.91712437771508992</v>
      </c>
      <c r="E72" s="3">
        <v>0.90110228664109049</v>
      </c>
      <c r="F72" s="3">
        <v>0.93519294980766454</v>
      </c>
      <c r="G72" s="3">
        <v>0.81007833423846842</v>
      </c>
      <c r="H72" s="3">
        <v>0.9758388087150579</v>
      </c>
      <c r="I72" s="3">
        <v>0.90666673859875191</v>
      </c>
      <c r="J72" s="3">
        <v>0.96636635466416376</v>
      </c>
      <c r="K72" s="3">
        <v>0.96061864461638558</v>
      </c>
      <c r="L72" s="3">
        <v>0.98131666695448072</v>
      </c>
      <c r="M72" s="3">
        <v>0.94901727438510097</v>
      </c>
      <c r="N72" s="3">
        <v>0.97120685861846034</v>
      </c>
      <c r="O72" s="3">
        <v>0.94291108082134512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0.92830815041886738</v>
      </c>
      <c r="C77" s="3">
        <v>0.94514917267488063</v>
      </c>
      <c r="D77" s="3">
        <v>0.70914776385803258</v>
      </c>
      <c r="E77" s="3">
        <v>0.98326608966129436</v>
      </c>
      <c r="F77" s="3">
        <v>0.98289027907615834</v>
      </c>
      <c r="G77" s="3">
        <v>0.92433065831041772</v>
      </c>
      <c r="H77" s="3">
        <v>0.93864252076175692</v>
      </c>
      <c r="I77" s="3">
        <v>0.89641183027228277</v>
      </c>
      <c r="J77" s="3">
        <v>0.95322648416776912</v>
      </c>
      <c r="K77" s="3">
        <v>0.96483089783944886</v>
      </c>
      <c r="L77" s="3">
        <v>0.9836390573414715</v>
      </c>
      <c r="M77" s="3">
        <v>0.81206693232262372</v>
      </c>
      <c r="N77" s="3">
        <v>0.85997810400559116</v>
      </c>
      <c r="O77" s="3">
        <v>0.75655057522595393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0.90202807308831734</v>
      </c>
      <c r="C82" s="3">
        <v>-7.6316783619824455E-2</v>
      </c>
      <c r="D82" s="3">
        <v>0.92736348842790373</v>
      </c>
      <c r="E82" s="3">
        <v>0.90262665552033627</v>
      </c>
      <c r="F82" s="3">
        <v>0.72679060117241923</v>
      </c>
      <c r="G82" s="3">
        <v>0.86047626726265924</v>
      </c>
      <c r="H82" s="3">
        <v>0.81718022298474646</v>
      </c>
      <c r="I82" s="3">
        <v>0.97831427952017991</v>
      </c>
      <c r="J82" s="3">
        <v>-0.30380100913052238</v>
      </c>
      <c r="K82" s="3">
        <v>-0.31484970965447223</v>
      </c>
      <c r="L82" s="3">
        <v>0.7166346726391658</v>
      </c>
      <c r="M82" s="3">
        <v>-0.75096326556871218</v>
      </c>
      <c r="N82" s="3">
        <v>-0.77620935713677419</v>
      </c>
      <c r="O82" s="3">
        <v>-0.74340302561442395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0.70466512662324265</v>
      </c>
      <c r="C87" s="3">
        <v>-0.21465758142787758</v>
      </c>
      <c r="D87" s="3">
        <v>0.85616448139597445</v>
      </c>
      <c r="E87" s="3">
        <v>-0.59501343995621159</v>
      </c>
      <c r="F87" s="3">
        <v>-0.76655748940373902</v>
      </c>
      <c r="G87" s="3">
        <v>-0.47058231919826987</v>
      </c>
      <c r="H87" s="3">
        <v>0.77239747314091289</v>
      </c>
      <c r="I87" s="3">
        <v>0.9863555459910992</v>
      </c>
      <c r="J87" s="3">
        <v>-0.57640268180236254</v>
      </c>
      <c r="K87" s="3">
        <v>0.96499098110812798</v>
      </c>
      <c r="L87" s="3">
        <v>-0.54430679347624678</v>
      </c>
      <c r="M87" s="3">
        <v>-0.79850781219700107</v>
      </c>
      <c r="N87" s="3">
        <v>-0.82675437474092284</v>
      </c>
      <c r="O87" s="3">
        <v>0.90967980722777786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0.10181658402076171</v>
      </c>
      <c r="C92" s="3">
        <v>0.95719448512526706</v>
      </c>
      <c r="D92" s="3">
        <v>0.30671644508610763</v>
      </c>
      <c r="E92" s="3">
        <v>2.4872715297966495E-2</v>
      </c>
      <c r="F92" s="3">
        <v>-0.79003124124326274</v>
      </c>
      <c r="G92" s="3">
        <v>0.91424163131535863</v>
      </c>
      <c r="H92" s="3">
        <v>-0.35071949486207327</v>
      </c>
      <c r="I92" s="3">
        <v>0.16147681066717615</v>
      </c>
      <c r="J92" s="3">
        <v>-0.24043079169020423</v>
      </c>
      <c r="K92" s="3">
        <v>-0.6022655494622654</v>
      </c>
      <c r="L92" s="3">
        <v>-0.35953755451474823</v>
      </c>
      <c r="M92" s="3">
        <v>0.65205189858713197</v>
      </c>
      <c r="N92" s="3">
        <v>0.42342806009828826</v>
      </c>
      <c r="O92" s="3">
        <v>0.85401845314123681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0.1752799164388219</v>
      </c>
      <c r="C97" s="3">
        <v>0.97435918631264673</v>
      </c>
      <c r="D97" s="3">
        <v>0.92615390425232169</v>
      </c>
      <c r="E97" s="3">
        <v>-0.34249937929403629</v>
      </c>
      <c r="F97" s="3">
        <v>0.73210328200038599</v>
      </c>
      <c r="G97" s="3">
        <v>-0.7464087427972167</v>
      </c>
      <c r="H97" s="3">
        <v>-0.8125307380851331</v>
      </c>
      <c r="I97" s="3">
        <v>0.96493015646841129</v>
      </c>
      <c r="J97" s="3">
        <v>-0.19427701700356026</v>
      </c>
      <c r="K97" s="3">
        <v>0.31653246907996779</v>
      </c>
      <c r="L97" s="3">
        <v>0.94231181585190316</v>
      </c>
      <c r="M97" s="3">
        <v>-0.53436878381501973</v>
      </c>
      <c r="N97" s="3">
        <v>0.87431310189115585</v>
      </c>
      <c r="O97" s="3">
        <v>0.93851364536656789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-0.5987795388324727</v>
      </c>
      <c r="C102" s="3">
        <v>-0.6746904864204345</v>
      </c>
      <c r="D102" s="3">
        <v>0.59736878797281523</v>
      </c>
      <c r="E102" s="3">
        <v>-0.22110593109769994</v>
      </c>
      <c r="F102" s="3">
        <v>-0.33294830808297204</v>
      </c>
      <c r="G102" s="3">
        <v>0.95460514056241264</v>
      </c>
      <c r="H102" s="3">
        <v>0.84582150720592564</v>
      </c>
      <c r="I102" s="3">
        <v>0.78181662679456965</v>
      </c>
      <c r="J102" s="3">
        <v>0.97721015180678883</v>
      </c>
      <c r="K102" s="3">
        <v>0.40727019597216402</v>
      </c>
      <c r="L102" s="3">
        <v>0.94568231720514517</v>
      </c>
      <c r="M102" s="3">
        <v>0.6697015301826762</v>
      </c>
      <c r="N102" s="3">
        <v>0.96027268326916559</v>
      </c>
      <c r="O102" s="3">
        <v>0.96646401185645947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0.8656118365104325</v>
      </c>
      <c r="C107" s="3">
        <v>0.79360544914224362</v>
      </c>
      <c r="D107" s="3">
        <v>0.44460717458230936</v>
      </c>
      <c r="E107" s="3">
        <v>0.98538347663338266</v>
      </c>
      <c r="F107" s="3">
        <v>0.95806482428306616</v>
      </c>
      <c r="G107" s="3">
        <v>0.97952367931221984</v>
      </c>
      <c r="H107" s="3">
        <v>0.94331868085334469</v>
      </c>
      <c r="I107" s="3">
        <v>0.96524142863601603</v>
      </c>
      <c r="J107" s="3">
        <v>0.9794510132320865</v>
      </c>
      <c r="K107" s="3">
        <v>0.7693000226897958</v>
      </c>
      <c r="L107" s="3">
        <v>0.83371084378328308</v>
      </c>
      <c r="M107" s="3">
        <v>-0.2504567085196242</v>
      </c>
      <c r="N107" s="3">
        <v>0.94266956366128174</v>
      </c>
      <c r="O107" s="3">
        <v>0.95316622473997503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0.80042863040787049</v>
      </c>
      <c r="C112" s="3">
        <v>0.93217390219098972</v>
      </c>
      <c r="D112" s="3">
        <v>0.85576287199243739</v>
      </c>
      <c r="E112" s="3">
        <v>-5.1433157727692434E-2</v>
      </c>
      <c r="F112" s="3">
        <v>0.69390345089078431</v>
      </c>
      <c r="G112" s="3">
        <v>0.91393970713356543</v>
      </c>
      <c r="H112" s="3">
        <v>0.80690245824347129</v>
      </c>
      <c r="I112" s="3">
        <v>0.72355590922988489</v>
      </c>
      <c r="J112" s="3">
        <v>0.81117185082010079</v>
      </c>
      <c r="K112" s="3">
        <v>0.83719136173110531</v>
      </c>
      <c r="L112" s="3">
        <v>0.98365823355267645</v>
      </c>
      <c r="M112" s="3">
        <v>0.97606804313154527</v>
      </c>
      <c r="N112" s="3">
        <v>-0.57902731865020185</v>
      </c>
      <c r="O112" s="3">
        <v>-0.86499674114847824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0.71465655147834806</v>
      </c>
      <c r="C117" s="3">
        <v>-9.0450758180460555E-2</v>
      </c>
      <c r="D117" s="3">
        <v>-0.33143815408529242</v>
      </c>
      <c r="E117" s="3">
        <v>9.2476813599007668E-2</v>
      </c>
      <c r="F117" s="3">
        <v>7.7432968025924739E-2</v>
      </c>
      <c r="G117" s="3">
        <v>5.5290989814775766E-2</v>
      </c>
      <c r="H117" s="3">
        <v>-0.38182504691218755</v>
      </c>
      <c r="I117" s="3">
        <v>0.90442546567654913</v>
      </c>
      <c r="J117" s="3">
        <v>0.95020476219800221</v>
      </c>
      <c r="K117" s="3">
        <v>0.94465474516342429</v>
      </c>
      <c r="L117" s="3">
        <v>0.74257622610305862</v>
      </c>
      <c r="M117" s="3">
        <v>0.51042563304144262</v>
      </c>
      <c r="N117" s="3">
        <v>0.69469430539486732</v>
      </c>
      <c r="O117" s="3">
        <v>0.36147698322387384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0.66208113617446829</v>
      </c>
      <c r="C122" s="3">
        <v>0.45160880665695091</v>
      </c>
      <c r="D122" s="3">
        <v>0.7245662399717604</v>
      </c>
      <c r="E122" s="3">
        <v>-0.86498945436415353</v>
      </c>
      <c r="F122" s="3">
        <v>-0.80867572194680615</v>
      </c>
      <c r="G122" s="3">
        <v>0.46182055473113343</v>
      </c>
      <c r="H122" s="3">
        <v>-0.92503090617929074</v>
      </c>
      <c r="I122" s="3">
        <v>-0.68644739217962336</v>
      </c>
      <c r="J122" s="3">
        <v>-1.8334091758997039E-2</v>
      </c>
      <c r="K122" s="3">
        <v>-0.31736971628146443</v>
      </c>
      <c r="L122" s="3">
        <v>0.94546509182277516</v>
      </c>
      <c r="M122" s="3">
        <v>0.86865651296448865</v>
      </c>
      <c r="N122" s="3">
        <v>0.43892260422253032</v>
      </c>
      <c r="O122" s="3">
        <v>0.50502464209031284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0.87156880378997381</v>
      </c>
      <c r="C127" s="3">
        <v>-0.38631120217537818</v>
      </c>
      <c r="D127" s="3">
        <v>0.2821926766710976</v>
      </c>
      <c r="E127" s="3">
        <v>-0.89480513724202448</v>
      </c>
      <c r="F127" s="3">
        <v>-0.26065848448431805</v>
      </c>
      <c r="G127" s="3">
        <v>-5.604477965921905E-2</v>
      </c>
      <c r="H127" s="3">
        <v>0.15517439487546089</v>
      </c>
      <c r="I127" s="3">
        <v>-5.0638152799151168E-2</v>
      </c>
      <c r="J127" s="3">
        <v>-0.78645972037570733</v>
      </c>
      <c r="K127" s="3">
        <v>-0.90133745918838037</v>
      </c>
      <c r="L127" s="3">
        <v>-0.55491517728640283</v>
      </c>
      <c r="M127" s="3">
        <v>0.89459701495505362</v>
      </c>
      <c r="N127" s="3">
        <v>-0.43003037276745626</v>
      </c>
      <c r="O127" s="3">
        <v>-0.85041153204810926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-0.91721265676734509</v>
      </c>
      <c r="C132" s="3">
        <v>0.66379188749796325</v>
      </c>
      <c r="D132" s="3">
        <v>-0.69794149888890644</v>
      </c>
      <c r="E132" s="3">
        <v>-0.86403146019063226</v>
      </c>
      <c r="F132" s="3">
        <v>-0.76373790957316168</v>
      </c>
      <c r="G132" s="3">
        <v>0.32352050834644869</v>
      </c>
      <c r="H132" s="3">
        <v>0.91915696512757261</v>
      </c>
      <c r="I132" s="3">
        <v>-0.69412317228232179</v>
      </c>
      <c r="J132" s="3">
        <v>0.8620813125800777</v>
      </c>
      <c r="K132" s="3">
        <v>0.82709668037060802</v>
      </c>
      <c r="L132" s="3">
        <v>-0.64846687863772978</v>
      </c>
      <c r="M132" s="3">
        <v>0.72618944196626578</v>
      </c>
      <c r="N132" s="3">
        <v>0.83082795701175238</v>
      </c>
      <c r="O132" s="3">
        <v>0.46951772571400152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2.1039788278640445E-3</v>
      </c>
      <c r="C137" s="3">
        <v>-0.86473094867513833</v>
      </c>
      <c r="D137" s="3">
        <v>0.88185848334642414</v>
      </c>
      <c r="E137" s="3">
        <v>-0.54639526323743981</v>
      </c>
      <c r="F137" s="3">
        <v>-0.75422610305089799</v>
      </c>
      <c r="G137" s="3">
        <v>0.86844496320304942</v>
      </c>
      <c r="H137" s="3">
        <v>0.98086187472037034</v>
      </c>
      <c r="I137" s="3">
        <v>0.78790146914926262</v>
      </c>
      <c r="J137" s="3">
        <v>0.8519912158846632</v>
      </c>
      <c r="K137" s="3">
        <v>-0.95167967488193062</v>
      </c>
      <c r="L137" s="3">
        <v>-0.76010670939612945</v>
      </c>
      <c r="M137" s="3">
        <v>-0.3717443837959013</v>
      </c>
      <c r="N137" s="3">
        <v>-0.89509894976532856</v>
      </c>
      <c r="O137" s="3">
        <v>0.48036750420937269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-0.78654353670403254</v>
      </c>
      <c r="C142" s="3">
        <v>0.91173846838280448</v>
      </c>
      <c r="D142" s="3">
        <v>-0.78911904538480904</v>
      </c>
      <c r="E142" s="3">
        <v>-0.31401149605596834</v>
      </c>
      <c r="F142" s="3">
        <v>-0.89975017010877556</v>
      </c>
      <c r="G142" s="3">
        <v>-0.82328016936634796</v>
      </c>
      <c r="H142" s="3">
        <v>0.60859722265634664</v>
      </c>
      <c r="I142" s="3">
        <v>0.96034702807453676</v>
      </c>
      <c r="J142" s="3">
        <v>0.99999999999999989</v>
      </c>
      <c r="K142" s="3">
        <v>-0.82103010186872916</v>
      </c>
      <c r="L142" s="3">
        <v>0.95637859280426518</v>
      </c>
      <c r="M142" s="3">
        <v>0.73404963357484243</v>
      </c>
      <c r="N142" s="3">
        <v>-0.29300835311163198</v>
      </c>
      <c r="O142" s="3">
        <v>-0.75642152551587194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-0.54903906076319053</v>
      </c>
      <c r="C147" s="3">
        <v>0.62033245519236446</v>
      </c>
      <c r="D147" s="3">
        <v>0.52970296967345865</v>
      </c>
      <c r="E147" s="3">
        <v>0.57281838782298822</v>
      </c>
      <c r="F147" s="3">
        <v>-3.367424413762872E-2</v>
      </c>
      <c r="G147" s="3">
        <v>-0.31245066255527698</v>
      </c>
      <c r="H147" s="3">
        <v>-0.92828249736536739</v>
      </c>
      <c r="I147" s="3">
        <v>0.9267765305938831</v>
      </c>
      <c r="J147" s="3">
        <v>0.61342782320225142</v>
      </c>
      <c r="K147" s="3">
        <v>0.88673045718031884</v>
      </c>
      <c r="L147" s="3">
        <v>-0.82178311498071355</v>
      </c>
      <c r="M147" s="3">
        <v>-0.9085794044316583</v>
      </c>
      <c r="N147" s="3">
        <v>0.76785013121977064</v>
      </c>
      <c r="O147" s="3">
        <v>-0.1039810464699559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0.33051244449128631</v>
      </c>
      <c r="C152" s="3">
        <v>0.75275514536090871</v>
      </c>
      <c r="D152" s="3">
        <v>0.77303074247012482</v>
      </c>
      <c r="E152" s="3">
        <v>0.78366024545407154</v>
      </c>
      <c r="F152" s="3">
        <v>0.78900657047581146</v>
      </c>
      <c r="G152" s="3">
        <v>0.57786673337095462</v>
      </c>
      <c r="H152" s="3">
        <v>0.5416114628872376</v>
      </c>
      <c r="I152" s="3">
        <v>0.76465442645785098</v>
      </c>
      <c r="J152" s="3">
        <v>-0.12931781678586393</v>
      </c>
      <c r="K152" s="3">
        <v>0.27385764153328002</v>
      </c>
      <c r="L152" s="3">
        <v>-0.66623800939971278</v>
      </c>
      <c r="M152" s="3">
        <v>-0.76411707476685109</v>
      </c>
      <c r="N152" s="3">
        <v>0.18479888109233461</v>
      </c>
      <c r="O152" s="3">
        <v>0.56754674666409788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0.88783924595299579</v>
      </c>
      <c r="C157" s="3">
        <v>0.31700122470396597</v>
      </c>
      <c r="D157" s="3">
        <v>9.8767936389859229E-2</v>
      </c>
      <c r="E157" s="3">
        <v>0.67041455336010758</v>
      </c>
      <c r="F157" s="3">
        <v>0.85186485571679138</v>
      </c>
      <c r="G157" s="3">
        <v>-0.67740111162663208</v>
      </c>
      <c r="H157" s="3">
        <v>-0.68171070862804706</v>
      </c>
      <c r="I157" s="3">
        <v>-0.5831043105599687</v>
      </c>
      <c r="J157" s="3">
        <v>-0.75876853816051293</v>
      </c>
      <c r="K157" s="3">
        <v>-0.65708768823400154</v>
      </c>
      <c r="L157" s="3">
        <v>0.5103933929058142</v>
      </c>
      <c r="M157" s="3">
        <v>-0.67238531239272181</v>
      </c>
      <c r="N157" s="3">
        <v>0.85599162770654125</v>
      </c>
      <c r="O157" s="3">
        <v>-0.68551106451708599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-0.68503361939094076</v>
      </c>
      <c r="C162" s="3">
        <v>-9.7139650600242475E-2</v>
      </c>
      <c r="D162" s="3">
        <v>-0.90625561301367463</v>
      </c>
      <c r="E162" s="3">
        <v>0.62215985504271865</v>
      </c>
      <c r="F162" s="3">
        <v>0.32597951717579798</v>
      </c>
      <c r="G162" s="3">
        <v>-2.1868320351049495E-2</v>
      </c>
      <c r="H162" s="3">
        <v>-0.49010528701637318</v>
      </c>
      <c r="I162" s="3">
        <v>0.61572215015173859</v>
      </c>
      <c r="J162" s="3">
        <v>0.31856355348253923</v>
      </c>
      <c r="K162" s="3">
        <v>4.0976495677963312E-2</v>
      </c>
      <c r="L162" s="3">
        <v>-0.28703168912909427</v>
      </c>
      <c r="M162" s="3">
        <v>-0.83111549996156131</v>
      </c>
      <c r="N162" s="3">
        <v>0.84015577849151701</v>
      </c>
      <c r="O162" s="3">
        <v>7.2766805494501513E-2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-0.22919917102196205</v>
      </c>
      <c r="C167" s="3">
        <v>-0.42734732964872396</v>
      </c>
      <c r="D167" s="3">
        <v>0.73369379656216094</v>
      </c>
      <c r="E167" s="3">
        <v>-6.0026666602474119E-2</v>
      </c>
      <c r="F167" s="3">
        <v>0.91886016244596469</v>
      </c>
      <c r="G167" s="3">
        <v>0.89206440249354535</v>
      </c>
      <c r="H167" s="3">
        <v>0.59976877045692989</v>
      </c>
      <c r="I167" s="3">
        <v>0.10298397992515812</v>
      </c>
      <c r="J167" s="3">
        <v>0.78937480466899212</v>
      </c>
      <c r="K167" s="3">
        <v>0.76052711934280626</v>
      </c>
      <c r="L167" s="3">
        <v>0.94098333434632087</v>
      </c>
      <c r="M167" s="3">
        <v>-0.21550418552982326</v>
      </c>
      <c r="N167" s="3">
        <v>0.93868302884529042</v>
      </c>
      <c r="O167" s="3">
        <v>0.7200182099835537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0.88153223667740677</v>
      </c>
      <c r="C172" s="3">
        <v>0.9322307350400898</v>
      </c>
      <c r="D172" s="3">
        <v>0.76187117804610782</v>
      </c>
      <c r="E172" s="3">
        <v>6.7641198479900192E-3</v>
      </c>
      <c r="F172" s="3">
        <v>0.87390211249023397</v>
      </c>
      <c r="G172" s="3">
        <v>0.90947468601819803</v>
      </c>
      <c r="H172" s="3">
        <v>0.90455752583028204</v>
      </c>
      <c r="I172" s="3">
        <v>-0.42845715812707647</v>
      </c>
      <c r="J172" s="3">
        <v>0.77554187303103861</v>
      </c>
      <c r="K172" s="3">
        <v>0.97098196732539566</v>
      </c>
      <c r="L172" s="3">
        <v>7.3033462273046967E-2</v>
      </c>
      <c r="M172" s="3">
        <v>-0.52875631043254756</v>
      </c>
      <c r="N172" s="3">
        <v>0.8171759011571651</v>
      </c>
      <c r="O172" s="3">
        <v>0.65966183399067901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8.7028415217519903E-2</v>
      </c>
      <c r="C177" s="3">
        <v>0.69706292265794512</v>
      </c>
      <c r="D177" s="3">
        <v>-0.71665634465324979</v>
      </c>
      <c r="E177" s="3">
        <v>-0.87152044608394841</v>
      </c>
      <c r="F177" s="3">
        <v>0.39339833265340451</v>
      </c>
      <c r="G177" s="3">
        <v>-0.3807741243944755</v>
      </c>
      <c r="H177" s="3">
        <v>-0.22385355973962737</v>
      </c>
      <c r="I177" s="3">
        <v>-0.2540933632791213</v>
      </c>
      <c r="J177" s="3">
        <v>-6.3155584790889452E-2</v>
      </c>
      <c r="K177" s="3">
        <v>-0.79645175936882806</v>
      </c>
      <c r="L177" s="3">
        <v>0.7414510885875889</v>
      </c>
      <c r="M177" s="3">
        <v>-0.28615753236714347</v>
      </c>
      <c r="N177" s="3">
        <v>0.43196780467571849</v>
      </c>
      <c r="O177" s="3">
        <v>0.9083579643713019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0.98007501645480655</v>
      </c>
      <c r="C182" s="3">
        <v>0.95352361401613306</v>
      </c>
      <c r="D182" s="3">
        <v>0.83613144884937418</v>
      </c>
      <c r="E182" s="3">
        <v>0.93353779067602771</v>
      </c>
      <c r="F182" s="3">
        <v>0.92720661410576422</v>
      </c>
      <c r="G182" s="3">
        <v>0.81417622980087112</v>
      </c>
      <c r="H182" s="3">
        <v>0.70556230646147511</v>
      </c>
      <c r="I182" s="3">
        <v>0.97999438776687653</v>
      </c>
      <c r="J182" s="3">
        <v>0.97349222661511148</v>
      </c>
      <c r="K182" s="3">
        <v>0.97790964073642683</v>
      </c>
      <c r="L182" s="3">
        <v>0.27973782066195646</v>
      </c>
      <c r="M182" s="3">
        <v>0.84653099410106658</v>
      </c>
      <c r="N182" s="3">
        <v>0.88431052329608306</v>
      </c>
      <c r="O182" s="3">
        <v>0.76004644372383001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-5.0340278985792949E-2</v>
      </c>
      <c r="C187" s="3">
        <v>0.97074045568477807</v>
      </c>
      <c r="D187" s="3">
        <v>0.93760506071669469</v>
      </c>
      <c r="E187" s="3">
        <v>0.96933929258021412</v>
      </c>
      <c r="F187" s="3">
        <v>0.98923300470336939</v>
      </c>
      <c r="G187" s="3">
        <v>0.79042216890795547</v>
      </c>
      <c r="H187" s="3">
        <v>0.65883063699113942</v>
      </c>
      <c r="I187" s="3">
        <v>0.79297828089187183</v>
      </c>
      <c r="J187" s="3">
        <v>0.53079607325262568</v>
      </c>
      <c r="K187" s="3">
        <v>0.95450777608844228</v>
      </c>
      <c r="L187" s="3">
        <v>0.93772520320408093</v>
      </c>
      <c r="M187" s="3">
        <v>0.94670820829371494</v>
      </c>
      <c r="N187" s="3">
        <v>0.96518814753240012</v>
      </c>
      <c r="O187" s="3">
        <v>0.96439965898110891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0.91339454482124682</v>
      </c>
      <c r="C192" s="3">
        <v>0.95632864451651778</v>
      </c>
      <c r="D192" s="3">
        <v>0.91989755335434109</v>
      </c>
      <c r="E192" s="3">
        <v>0.95828012888069503</v>
      </c>
      <c r="F192" s="3">
        <v>0.93370779529868886</v>
      </c>
      <c r="G192" s="3">
        <v>-0.58014956694827058</v>
      </c>
      <c r="H192" s="3">
        <v>0.95124556584272191</v>
      </c>
      <c r="I192" s="3">
        <v>0.94207147485091691</v>
      </c>
      <c r="J192" s="3">
        <v>0.92676776564027108</v>
      </c>
      <c r="K192" s="3">
        <v>0.87620743848114346</v>
      </c>
      <c r="L192" s="3">
        <v>0.96943994028055225</v>
      </c>
      <c r="M192" s="3">
        <v>0.92362331780793805</v>
      </c>
      <c r="N192" s="3">
        <v>0.84837544107922269</v>
      </c>
      <c r="O192" s="3">
        <v>0.973243600929519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0.9804095252567504</v>
      </c>
      <c r="C197" s="3">
        <v>0.95988752645425257</v>
      </c>
      <c r="D197" s="3">
        <v>0.96054977669569275</v>
      </c>
      <c r="E197" s="3">
        <v>0.96713327028400564</v>
      </c>
      <c r="F197" s="3">
        <v>0.93621014500392374</v>
      </c>
      <c r="G197" s="3">
        <v>0.92938693830550478</v>
      </c>
      <c r="H197" s="3">
        <v>0.9235408411936864</v>
      </c>
      <c r="I197" s="3">
        <v>0.95154999295197817</v>
      </c>
      <c r="J197" s="3">
        <v>0.97477796378395531</v>
      </c>
      <c r="K197" s="3">
        <v>0.70651639304685165</v>
      </c>
      <c r="L197" s="3">
        <v>0.84999451402469772</v>
      </c>
      <c r="M197" s="3">
        <v>0.51551014296688491</v>
      </c>
      <c r="N197" s="3">
        <v>0.97234313537788086</v>
      </c>
      <c r="O197" s="3">
        <v>0.14741897457715405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-0.50885826018685543</v>
      </c>
      <c r="C202" s="3">
        <v>0.96422462546530097</v>
      </c>
      <c r="D202" s="3">
        <v>0.98412424188872893</v>
      </c>
      <c r="E202" s="3">
        <v>-0.83302566598468109</v>
      </c>
      <c r="F202" s="3">
        <v>0.95910321971420309</v>
      </c>
      <c r="G202" s="3">
        <v>4.9806875588403417E-2</v>
      </c>
      <c r="H202" s="3">
        <v>0.63193499126603048</v>
      </c>
      <c r="I202" s="3">
        <v>0.84115853516281591</v>
      </c>
      <c r="J202" s="3">
        <v>0.94907686501515542</v>
      </c>
      <c r="K202" s="3">
        <v>0.68482323120713529</v>
      </c>
      <c r="L202" s="3">
        <v>0.33175508128254705</v>
      </c>
      <c r="M202" s="3">
        <v>-0.41377715402875886</v>
      </c>
      <c r="N202" s="3">
        <v>-0.1812415226957779</v>
      </c>
      <c r="O202" s="3">
        <v>0.98018371884160105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0.90500700668112444</v>
      </c>
      <c r="C207" s="3">
        <v>0.98011007149353957</v>
      </c>
      <c r="D207" s="3">
        <v>0.82903402381363289</v>
      </c>
      <c r="E207" s="3">
        <v>-0.22845325956994023</v>
      </c>
      <c r="F207" s="3">
        <v>-0.77166173659809256</v>
      </c>
      <c r="G207" s="3">
        <v>-0.57107774464445649</v>
      </c>
      <c r="H207" s="3">
        <v>0.96608261494329228</v>
      </c>
      <c r="I207" s="3">
        <v>0.57173917549698194</v>
      </c>
      <c r="J207" s="3">
        <v>0.97249652831318101</v>
      </c>
      <c r="K207" s="3">
        <v>0.96101695036098023</v>
      </c>
      <c r="L207" s="3">
        <v>-0.38377784060219927</v>
      </c>
      <c r="M207" s="3">
        <v>-0.79635650492624444</v>
      </c>
      <c r="N207" s="3">
        <v>-0.66086361286993467</v>
      </c>
      <c r="O207" s="3">
        <v>0.43249854860834397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0.71560134344253401</v>
      </c>
      <c r="C212" s="3">
        <v>-0.34719481565658289</v>
      </c>
      <c r="D212" s="3">
        <v>0.87956220826543863</v>
      </c>
      <c r="E212" s="3">
        <v>-0.96391496969912571</v>
      </c>
      <c r="F212" s="3">
        <v>0.21465240083024459</v>
      </c>
      <c r="G212" s="3">
        <v>-0.42068813541190125</v>
      </c>
      <c r="H212" s="3">
        <v>-0.29173698178648616</v>
      </c>
      <c r="I212" s="3">
        <v>-0.91563614429605367</v>
      </c>
      <c r="J212" s="3">
        <v>0.80820326041734381</v>
      </c>
      <c r="K212" s="3">
        <v>0.2357268602880643</v>
      </c>
      <c r="L212" s="3">
        <v>-0.78922912179651361</v>
      </c>
      <c r="M212" s="3">
        <v>0.46196402878870008</v>
      </c>
      <c r="N212" s="3">
        <v>-0.16422854085455241</v>
      </c>
      <c r="O212" s="3">
        <v>-0.66142358233113441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0.94098852186519255</v>
      </c>
      <c r="C217" s="3">
        <v>0.92164908979120574</v>
      </c>
      <c r="D217" s="3">
        <v>0.75340730940710643</v>
      </c>
      <c r="E217" s="3">
        <v>0.49714607521303866</v>
      </c>
      <c r="F217" s="3">
        <v>0.4230998586529815</v>
      </c>
      <c r="G217" s="3">
        <v>0.81447216076798845</v>
      </c>
      <c r="H217" s="3">
        <v>0.8788714538202792</v>
      </c>
      <c r="I217" s="3">
        <v>0.97645750646497276</v>
      </c>
      <c r="J217" s="3">
        <v>0.50795240174488732</v>
      </c>
      <c r="K217" s="3">
        <v>0.90568841090909469</v>
      </c>
      <c r="L217" s="3">
        <v>0.86555060800428385</v>
      </c>
      <c r="M217" s="3">
        <v>-0.62203476268449776</v>
      </c>
      <c r="N217" s="3">
        <v>0.12479015460543734</v>
      </c>
      <c r="O217" s="3">
        <v>0.10662536709081652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0.4456869988428861</v>
      </c>
      <c r="C222" s="3">
        <v>-0.27491909103520218</v>
      </c>
      <c r="D222" s="3">
        <v>-0.87361865710565301</v>
      </c>
      <c r="E222" s="3">
        <v>-0.85069973582272351</v>
      </c>
      <c r="F222" s="3">
        <v>-0.90988113800410098</v>
      </c>
      <c r="G222" s="3">
        <v>-0.73530917493451775</v>
      </c>
      <c r="H222" s="3">
        <v>-0.57409684364636138</v>
      </c>
      <c r="I222" s="3">
        <v>0.56665335749341039</v>
      </c>
      <c r="J222" s="3">
        <v>0.38390085958022785</v>
      </c>
      <c r="K222" s="3">
        <v>3.6845575134189881E-3</v>
      </c>
      <c r="L222" s="3">
        <v>0.20992600679804446</v>
      </c>
      <c r="M222" s="3">
        <v>-0.38232843689945267</v>
      </c>
      <c r="N222" s="3">
        <v>-0.64026155757120928</v>
      </c>
      <c r="O222" s="3">
        <v>0.89132204079087574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0.75641746913764518</v>
      </c>
      <c r="C227" s="3">
        <v>-0.93074412550454344</v>
      </c>
      <c r="D227" s="3">
        <v>0.91501467689708083</v>
      </c>
      <c r="E227" s="3">
        <v>0.96130046550830173</v>
      </c>
      <c r="F227" s="3">
        <v>-0.95479581615494225</v>
      </c>
      <c r="G227" s="3">
        <v>0.9453053562291247</v>
      </c>
      <c r="H227" s="3">
        <v>-0.65494012237646249</v>
      </c>
      <c r="I227" s="3">
        <v>0.79868430781527078</v>
      </c>
      <c r="J227" s="3">
        <v>0.82846469864599415</v>
      </c>
      <c r="K227" s="3">
        <v>0.80442617147185447</v>
      </c>
      <c r="L227" s="3">
        <v>9.2190081871165314E-2</v>
      </c>
      <c r="M227" s="3">
        <v>-0.3846963987792954</v>
      </c>
      <c r="N227" s="3">
        <v>0.86095677653814928</v>
      </c>
      <c r="O227" s="3">
        <v>-0.52698952474674021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0.82704269093339855</v>
      </c>
      <c r="C232" s="3">
        <v>0.90343537627193782</v>
      </c>
      <c r="D232" s="3">
        <v>-0.17053871396841674</v>
      </c>
      <c r="E232" s="3">
        <v>0.31265653566968382</v>
      </c>
      <c r="F232" s="3">
        <v>0.29898920616398372</v>
      </c>
      <c r="G232" s="3">
        <v>0.60076715676692305</v>
      </c>
      <c r="H232" s="3">
        <v>0.92597014827454627</v>
      </c>
      <c r="I232" s="3">
        <v>0.49390921384608216</v>
      </c>
      <c r="J232" s="3">
        <v>0.92926782580212597</v>
      </c>
      <c r="K232" s="3">
        <v>0.31137420933942039</v>
      </c>
      <c r="L232" s="3">
        <v>-0.46860140292824704</v>
      </c>
      <c r="M232" s="3">
        <v>0.73061193491707477</v>
      </c>
      <c r="N232" s="3">
        <v>-0.16303954335617415</v>
      </c>
      <c r="O232" s="3">
        <v>0.55262006910246808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0.23627635876267436</v>
      </c>
      <c r="C237" s="3">
        <v>-0.25633720662102127</v>
      </c>
      <c r="D237" s="3">
        <v>0.41294593531438906</v>
      </c>
      <c r="E237" s="3">
        <v>0.29916994722519491</v>
      </c>
      <c r="F237" s="3">
        <v>0.91033072004129301</v>
      </c>
      <c r="G237" s="3">
        <v>0.53948713996806974</v>
      </c>
      <c r="H237" s="3">
        <v>0.91715461971390577</v>
      </c>
      <c r="I237" s="3">
        <v>-6.6184616037305702E-2</v>
      </c>
      <c r="J237" s="3">
        <v>0.78187009448876399</v>
      </c>
      <c r="K237" s="3">
        <v>0.86589227606132968</v>
      </c>
      <c r="L237" s="3">
        <v>0.83142814808878751</v>
      </c>
      <c r="M237" s="3">
        <v>0.87567843570724191</v>
      </c>
      <c r="N237" s="3">
        <v>0.82859119999394992</v>
      </c>
      <c r="O237" s="3">
        <v>0.36515117657293544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0.71548153166038631</v>
      </c>
      <c r="C242" s="3">
        <v>-0.16843594308929838</v>
      </c>
      <c r="D242" s="3">
        <v>0.94419930746059777</v>
      </c>
      <c r="E242" s="3">
        <v>0.59816841292524847</v>
      </c>
      <c r="F242" s="3">
        <v>0.886053941901772</v>
      </c>
      <c r="G242" s="3">
        <v>0.65750043444589179</v>
      </c>
      <c r="H242" s="3">
        <v>0.63358379844529156</v>
      </c>
      <c r="I242" s="3">
        <v>0.85993096309238248</v>
      </c>
      <c r="J242" s="3">
        <v>0.56169295860285073</v>
      </c>
      <c r="K242" s="3">
        <v>0.93659384702221993</v>
      </c>
      <c r="L242" s="3">
        <v>0.87986745849418724</v>
      </c>
      <c r="M242" s="3">
        <v>0.79530074286636121</v>
      </c>
      <c r="N242" s="3">
        <v>0.96042437826050986</v>
      </c>
      <c r="O242" s="3">
        <v>-0.58003702807300861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-0.71496726112244169</v>
      </c>
      <c r="C247" s="3">
        <v>0.68675985733027933</v>
      </c>
      <c r="D247" s="3">
        <v>0.91301366942363127</v>
      </c>
      <c r="E247" s="3">
        <v>0.9581746111510081</v>
      </c>
      <c r="F247" s="3">
        <v>0.88468007030097817</v>
      </c>
      <c r="G247" s="3">
        <v>0.68280895716678103</v>
      </c>
      <c r="H247" s="3">
        <v>5.5324679742583788E-2</v>
      </c>
      <c r="I247" s="3">
        <v>0.83062181935755808</v>
      </c>
      <c r="J247" s="3">
        <v>0.87553189465018577</v>
      </c>
      <c r="K247" s="3">
        <v>0.76483860875559617</v>
      </c>
      <c r="L247" s="3">
        <v>0.87565673402895317</v>
      </c>
      <c r="M247" s="3">
        <v>0.91712511903535698</v>
      </c>
      <c r="N247" s="3">
        <v>0.93966659245538542</v>
      </c>
      <c r="O247" s="3">
        <v>-0.15342551239023783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-2.3297982774003641E-2</v>
      </c>
      <c r="C252" s="3">
        <v>0.82279895561941097</v>
      </c>
      <c r="D252" s="3">
        <v>0.90102072153099055</v>
      </c>
      <c r="E252" s="3">
        <v>3.2994708201809095E-2</v>
      </c>
      <c r="F252" s="3">
        <v>0.91180423745115913</v>
      </c>
      <c r="G252" s="3">
        <v>0.62311766956870118</v>
      </c>
      <c r="H252" s="3">
        <v>0.93157716658282241</v>
      </c>
      <c r="I252" s="3">
        <v>0.88182560257513498</v>
      </c>
      <c r="J252" s="3">
        <v>0.91005890605544049</v>
      </c>
      <c r="K252" s="3">
        <v>-0.66808599815291214</v>
      </c>
      <c r="L252" s="3">
        <v>0.74922990506569054</v>
      </c>
      <c r="M252" s="3">
        <v>0.55619845757479736</v>
      </c>
      <c r="N252" s="3">
        <v>-0.38680678825123266</v>
      </c>
      <c r="O252" s="3">
        <v>-0.96892270639006439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-0.9446283496770943</v>
      </c>
      <c r="C257" s="3">
        <v>0.3522729266576437</v>
      </c>
      <c r="D257" s="3">
        <v>-0.96297863805824757</v>
      </c>
      <c r="E257" s="3">
        <v>0.57701987220585071</v>
      </c>
      <c r="F257" s="3">
        <v>-0.65111022527331897</v>
      </c>
      <c r="G257" s="3">
        <v>-0.48406992571712187</v>
      </c>
      <c r="H257" s="3">
        <v>-0.852781958063625</v>
      </c>
      <c r="I257" s="3">
        <v>0.64391426856642586</v>
      </c>
      <c r="J257" s="3">
        <v>3.0343747707919599E-2</v>
      </c>
      <c r="K257" s="3">
        <v>-0.3493137244658131</v>
      </c>
      <c r="L257" s="3">
        <v>0.62033582715241409</v>
      </c>
      <c r="M257" s="3">
        <v>-0.45055249331139957</v>
      </c>
      <c r="N257" s="3">
        <v>0.47734194160192717</v>
      </c>
      <c r="O257" s="3">
        <v>0.95912385130736777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0.98670310667249239</v>
      </c>
      <c r="C262" s="3">
        <v>0.63186597209511253</v>
      </c>
      <c r="D262" s="3">
        <v>-0.99173651288076925</v>
      </c>
      <c r="E262" s="3">
        <v>0.74127310421150494</v>
      </c>
      <c r="F262" s="3">
        <v>0.96319431373276265</v>
      </c>
      <c r="G262" s="3">
        <v>-0.90971942625905433</v>
      </c>
      <c r="H262" s="3">
        <v>0.7725702570596692</v>
      </c>
      <c r="I262" s="3">
        <v>0.91391271432556875</v>
      </c>
      <c r="J262" s="3">
        <v>0.98441285194003403</v>
      </c>
      <c r="K262" s="3">
        <v>0.98310607180601461</v>
      </c>
      <c r="L262" s="3">
        <v>0.35106709043586792</v>
      </c>
      <c r="M262" s="3">
        <v>-0.62811835768445745</v>
      </c>
      <c r="N262" s="3">
        <v>-0.89676179625973407</v>
      </c>
      <c r="O262" s="3">
        <v>-0.52044543062115411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-0.670580137948804</v>
      </c>
      <c r="C267" s="3">
        <v>-0.42443528330487457</v>
      </c>
      <c r="D267" s="3">
        <v>-0.94988835848599451</v>
      </c>
      <c r="E267" s="3">
        <v>-0.81637969762485296</v>
      </c>
      <c r="F267" s="3">
        <v>-0.8774869316266688</v>
      </c>
      <c r="G267" s="3">
        <v>-0.86558180061498202</v>
      </c>
      <c r="H267" s="3">
        <v>0.59316099814223766</v>
      </c>
      <c r="I267" s="3">
        <v>-0.87473452916920713</v>
      </c>
      <c r="J267" s="3">
        <v>-0.67887541369270155</v>
      </c>
      <c r="K267" s="3">
        <v>-0.55778377945041013</v>
      </c>
      <c r="L267" s="3">
        <v>0.88798760529217347</v>
      </c>
      <c r="M267" s="3">
        <v>0.77038153455239311</v>
      </c>
      <c r="N267" s="3">
        <v>0.72136689190563597</v>
      </c>
      <c r="O267" s="3">
        <v>0.82790594783276628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0.32420133037497034</v>
      </c>
      <c r="C272" s="3">
        <v>0.54683819996048033</v>
      </c>
      <c r="D272" s="3">
        <v>0.83056454066019991</v>
      </c>
      <c r="E272" s="3">
        <v>-0.54314289895844159</v>
      </c>
      <c r="F272" s="3">
        <v>-0.23792117582868072</v>
      </c>
      <c r="G272" s="3">
        <v>-0.58892515974327009</v>
      </c>
      <c r="H272" s="3">
        <v>0.91167320102493166</v>
      </c>
      <c r="I272" s="3">
        <v>0.65587679594402737</v>
      </c>
      <c r="J272" s="3">
        <v>-0.61894487468846415</v>
      </c>
      <c r="K272" s="3">
        <v>6.7944281796956468E-2</v>
      </c>
      <c r="L272" s="3">
        <v>0.78320931145909123</v>
      </c>
      <c r="M272" s="3">
        <v>-0.94486766462290284</v>
      </c>
      <c r="N272" s="3">
        <v>0.77392441840556281</v>
      </c>
      <c r="O272" s="3">
        <v>0.36174710733855064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0.68654594077748909</v>
      </c>
      <c r="C277" s="3">
        <v>0.20548717630103017</v>
      </c>
      <c r="D277" s="3">
        <v>0.41948153342698435</v>
      </c>
      <c r="E277" s="3">
        <v>-0.98177445338649261</v>
      </c>
      <c r="F277" s="3">
        <v>-0.25577991733243322</v>
      </c>
      <c r="G277" s="3">
        <v>-0.78612924366429271</v>
      </c>
      <c r="H277" s="3">
        <v>-0.74050835661149239</v>
      </c>
      <c r="I277" s="3">
        <v>0.88106082176076705</v>
      </c>
      <c r="J277" s="3">
        <v>0.97596541028530803</v>
      </c>
      <c r="K277" s="3">
        <v>0.9773025977600408</v>
      </c>
      <c r="L277" s="3">
        <v>0.95026473360492825</v>
      </c>
      <c r="M277" s="3">
        <v>0.93541835408020413</v>
      </c>
      <c r="N277" s="3">
        <v>0.9495092131478019</v>
      </c>
      <c r="O277" s="3">
        <v>0.72706105235603591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0.92766009567314012</v>
      </c>
      <c r="C282" s="3">
        <v>-7.8469055198270007E-2</v>
      </c>
      <c r="D282" s="3">
        <v>0.94969484283380112</v>
      </c>
      <c r="E282" s="3">
        <v>0.9520638694289083</v>
      </c>
      <c r="F282" s="3">
        <v>0.9537513980239154</v>
      </c>
      <c r="G282" s="3">
        <v>-0.15354985152973055</v>
      </c>
      <c r="H282" s="3">
        <v>0.64075765898445458</v>
      </c>
      <c r="I282" s="3">
        <v>0.70959407069226865</v>
      </c>
      <c r="J282" s="3">
        <v>0.28761072073618993</v>
      </c>
      <c r="K282" s="3">
        <v>0.96300631894430067</v>
      </c>
      <c r="L282" s="3">
        <v>0.3385818024258575</v>
      </c>
      <c r="M282" s="3">
        <v>6.0419960093477231E-3</v>
      </c>
      <c r="N282" s="3">
        <v>0.88268574798677801</v>
      </c>
      <c r="O282" s="3">
        <v>0.90862039646326009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0.62033245519236446</v>
      </c>
      <c r="C287" s="3">
        <v>0.77303074247012482</v>
      </c>
      <c r="D287" s="3">
        <v>-0.76411707476685109</v>
      </c>
      <c r="E287" s="3">
        <v>0.18479888109233461</v>
      </c>
      <c r="F287" s="3">
        <v>0.86470053260161994</v>
      </c>
      <c r="G287" s="3">
        <v>0.62215985504271865</v>
      </c>
      <c r="H287" s="3">
        <v>0.60529780246252018</v>
      </c>
      <c r="I287" s="3">
        <v>0.86993698933895725</v>
      </c>
      <c r="J287" s="3">
        <v>-0.71665634465324979</v>
      </c>
      <c r="K287" s="3">
        <v>0.7414510885875889</v>
      </c>
      <c r="L287" s="3">
        <v>0.98007501645480655</v>
      </c>
      <c r="M287" s="3">
        <v>0.97729056647347801</v>
      </c>
      <c r="N287" s="3">
        <v>0.98018371884160105</v>
      </c>
      <c r="O287" s="3">
        <v>-0.77166173659809256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0.5812887265131601</v>
      </c>
      <c r="C292" s="3">
        <v>0.21465240083024459</v>
      </c>
      <c r="D292" s="3">
        <v>-0.80319757341677689</v>
      </c>
      <c r="E292" s="3">
        <v>-0.42068813541190125</v>
      </c>
      <c r="F292" s="3">
        <v>-0.66142358233113441</v>
      </c>
      <c r="G292" s="3">
        <v>0.1255259477818641</v>
      </c>
      <c r="H292" s="3">
        <v>-0.86337260615888267</v>
      </c>
      <c r="I292" s="3">
        <v>-0.85069973582272351</v>
      </c>
      <c r="J292" s="3">
        <v>-0.53820372028092478</v>
      </c>
      <c r="K292" s="3">
        <v>0.82846469864599415</v>
      </c>
      <c r="L292" s="3">
        <v>0.92597014827454627</v>
      </c>
      <c r="M292" s="3">
        <v>0.8159277752848626</v>
      </c>
      <c r="N292" s="3">
        <v>0.55262006910246808</v>
      </c>
      <c r="O292" s="3">
        <v>0.21566456157975156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0.92937565051052839</v>
      </c>
      <c r="C297" s="3">
        <v>0.96356877315226741</v>
      </c>
      <c r="D297" s="3">
        <v>-0.4895433075002521</v>
      </c>
      <c r="E297" s="3">
        <v>-0.90971942625905433</v>
      </c>
      <c r="F297" s="3">
        <v>0.45803382115846258</v>
      </c>
      <c r="G297" s="3">
        <v>0.82996815460911411</v>
      </c>
      <c r="H297" s="3">
        <v>-0.79957390665659589</v>
      </c>
      <c r="I297" s="3">
        <v>-0.9430027585228048</v>
      </c>
      <c r="J297" s="3">
        <v>0.69219365944541178</v>
      </c>
      <c r="K297" s="3">
        <v>0.28371379692746218</v>
      </c>
      <c r="L297" s="3">
        <v>0.804632149650513</v>
      </c>
      <c r="M297" s="3">
        <v>0.87553189465018577</v>
      </c>
      <c r="N297" s="3">
        <v>-0.9457390838544868</v>
      </c>
      <c r="O297" s="3">
        <v>0.8609168365866251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0.16038691955846052</v>
      </c>
      <c r="C302" s="3">
        <v>0.90461904117917324</v>
      </c>
      <c r="D302" s="3">
        <v>0.9552857855750706</v>
      </c>
      <c r="E302" s="3">
        <v>-0.85997606187100861</v>
      </c>
      <c r="F302" s="2">
        <v>-0.12990252809949235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11100020</v>
      </c>
      <c r="F4" s="129">
        <v>11100020</v>
      </c>
      <c r="G4" s="128" t="s">
        <v>779</v>
      </c>
      <c r="H4" s="127" t="s">
        <v>778</v>
      </c>
      <c r="I4" s="126"/>
      <c r="J4" s="125"/>
      <c r="K4" s="124"/>
      <c r="L4" s="123" t="s">
        <v>780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779</v>
      </c>
      <c r="F5" s="116" t="s">
        <v>778</v>
      </c>
      <c r="G5" s="115" t="s">
        <v>750</v>
      </c>
      <c r="H5" s="114" t="s">
        <v>749</v>
      </c>
      <c r="I5" s="113" t="s">
        <v>778</v>
      </c>
      <c r="J5" s="112"/>
      <c r="K5" s="111"/>
      <c r="L5" s="110" t="s">
        <v>779</v>
      </c>
      <c r="M5" s="109">
        <v>7436</v>
      </c>
      <c r="N5" s="108">
        <v>4556</v>
      </c>
      <c r="O5" s="107">
        <v>6477.2</v>
      </c>
      <c r="P5" s="106">
        <v>852.15680873103793</v>
      </c>
      <c r="Q5" s="105">
        <v>0.13156252836581206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778</v>
      </c>
      <c r="M6" s="95">
        <v>10997</v>
      </c>
      <c r="N6" s="94">
        <v>7013</v>
      </c>
      <c r="O6" s="93">
        <v>9618.2666666666664</v>
      </c>
      <c r="P6" s="92">
        <v>1183.093147455244</v>
      </c>
      <c r="Q6" s="91">
        <v>0.12300481869102306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815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777</v>
      </c>
      <c r="F28" s="56" t="s">
        <v>776</v>
      </c>
      <c r="G28" s="55" t="s">
        <v>775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0.12115891132572432</v>
      </c>
      <c r="F30" s="30">
        <v>9.5822044773991255E-2</v>
      </c>
      <c r="G30" s="28">
        <v>0.1314134135634597</v>
      </c>
      <c r="H30" s="44">
        <v>0.10584480737863133</v>
      </c>
      <c r="I30" s="27">
        <v>2.3121333133026001E-2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4.0916209866875386E-2</v>
      </c>
      <c r="F31" s="30">
        <v>3.9037085230969382E-2</v>
      </c>
      <c r="G31" s="28">
        <v>5.3767027272639156E-2</v>
      </c>
      <c r="H31" s="44">
        <v>5.1864703567154224E-2</v>
      </c>
      <c r="I31" s="27">
        <v>1.8085250879069648E-3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0.11190520970472062</v>
      </c>
      <c r="F32" s="30">
        <v>0.11095804633688156</v>
      </c>
      <c r="G32" s="28">
        <v>0.11881145324325937</v>
      </c>
      <c r="H32" s="44">
        <v>0.11785840687313565</v>
      </c>
      <c r="I32" s="27">
        <v>8.5256447888570897E-4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7.8484438430311165E-2</v>
      </c>
      <c r="F33" s="30">
        <v>5.8505241799120755E-2</v>
      </c>
      <c r="G33" s="28">
        <v>8.8626925312101035E-2</v>
      </c>
      <c r="H33" s="44">
        <v>6.8459836549582764E-2</v>
      </c>
      <c r="I33" s="27">
        <v>1.8874915156048111E-2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9.1436637390213349E-2</v>
      </c>
      <c r="F34" s="30">
        <v>0.10521831735889253</v>
      </c>
      <c r="G34" s="28">
        <v>9.8322672957344093E-2</v>
      </c>
      <c r="H34" s="44">
        <v>0.11219130358828622</v>
      </c>
      <c r="I34" s="27">
        <v>-1.2469644912882827E-2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-3.6499497054174435E-2</v>
      </c>
      <c r="F35" s="30">
        <v>-3.623048756985936E-2</v>
      </c>
      <c r="G35" s="28">
        <v>-3.3450444829662529E-2</v>
      </c>
      <c r="H35" s="44">
        <v>-3.3180584049510964E-2</v>
      </c>
      <c r="I35" s="27">
        <v>-2.79122218378558E-4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6.8158090976882857E-2</v>
      </c>
      <c r="F36" s="30">
        <v>6.2587482503499325E-2</v>
      </c>
      <c r="G36" s="28">
        <v>7.4961645696481005E-2</v>
      </c>
      <c r="H36" s="44">
        <v>6.9355555640464361E-2</v>
      </c>
      <c r="I36" s="27">
        <v>5.2424939735400411E-3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3.3230941077911247E-2</v>
      </c>
      <c r="F37" s="30">
        <v>1.5807301467820833E-2</v>
      </c>
      <c r="G37" s="28">
        <v>3.653199839764909E-2</v>
      </c>
      <c r="H37" s="44">
        <v>1.9052692207334632E-2</v>
      </c>
      <c r="I37" s="27">
        <v>1.715250479585384E-2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4.8648648648648152E-3</v>
      </c>
      <c r="F38" s="30">
        <v>1.8618006669136822E-2</v>
      </c>
      <c r="G38" s="28">
        <v>1.1327018336664718E-2</v>
      </c>
      <c r="H38" s="44">
        <v>2.5168604782764614E-2</v>
      </c>
      <c r="I38" s="27">
        <v>-1.3501765837857449E-2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-2.4610005379236188E-2</v>
      </c>
      <c r="F39" s="30">
        <v>-2.664363008093118E-2</v>
      </c>
      <c r="G39" s="28">
        <v>-1.8296801530558238E-2</v>
      </c>
      <c r="H39" s="44">
        <v>-2.0343588851681416E-2</v>
      </c>
      <c r="I39" s="27">
        <v>2.0892909981820029E-3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-5.2667861574520858E-2</v>
      </c>
      <c r="F40" s="30">
        <v>-5.0822122571001493E-2</v>
      </c>
      <c r="G40" s="28">
        <v>-4.9592107878334235E-2</v>
      </c>
      <c r="H40" s="44">
        <v>-4.7740376215712699E-2</v>
      </c>
      <c r="I40" s="27">
        <v>-1.9445659737866716E-3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-8.0483190219764245E-2</v>
      </c>
      <c r="F41" s="30">
        <v>-8.1496062992125973E-2</v>
      </c>
      <c r="G41" s="28">
        <v>-7.7488021458265166E-2</v>
      </c>
      <c r="H41" s="44">
        <v>-7.8504193490471552E-2</v>
      </c>
      <c r="I41" s="27">
        <v>1.1027418953275525E-3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9.1484647040202649E-2</v>
      </c>
      <c r="F42" s="30">
        <v>8.3904843549078345E-2</v>
      </c>
      <c r="G42" s="28">
        <v>9.8641923414236832E-2</v>
      </c>
      <c r="H42" s="44">
        <v>9.1012416293662524E-2</v>
      </c>
      <c r="I42" s="27">
        <v>6.9930525140058375E-3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-1.0150812064965153E-3</v>
      </c>
      <c r="F43" s="39">
        <v>1.0182896688087029E-2</v>
      </c>
      <c r="G43" s="38">
        <v>5.5788786535266865E-3</v>
      </c>
      <c r="H43" s="37">
        <v>1.6850770593618725E-2</v>
      </c>
      <c r="I43" s="36">
        <v>-1.1085099471884186E-2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-2.8384507773892009E-3</v>
      </c>
      <c r="F44" s="30">
        <v>-2.0317006072922972E-3</v>
      </c>
      <c r="G44" s="35">
        <v>-8.0865140743235919E-4</v>
      </c>
      <c r="H44" s="28">
        <v>-2.5903503808599737E-7</v>
      </c>
      <c r="I44" s="34">
        <v>-8.0839258179610241E-4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7.1550247775284959E-3</v>
      </c>
      <c r="F45" s="30">
        <v>7.7069679399461855E-3</v>
      </c>
      <c r="G45" s="29">
        <v>9.1138900676210888E-3</v>
      </c>
      <c r="H45" s="28">
        <v>9.6669067314127943E-3</v>
      </c>
      <c r="I45" s="27">
        <v>-5.4772188739160566E-4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3.8013271425163531E-3</v>
      </c>
      <c r="F46" s="30">
        <v>5.0549026164670163E-3</v>
      </c>
      <c r="G46" s="29">
        <v>5.3181666828694407E-3</v>
      </c>
      <c r="H46" s="28">
        <v>6.5736364289179505E-3</v>
      </c>
      <c r="I46" s="27">
        <v>-1.247270642317222E-3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8.103967566135406E-4</v>
      </c>
      <c r="F47" s="30">
        <v>1.5498970740830398E-3</v>
      </c>
      <c r="G47" s="29">
        <v>1.7081630437494333E-3</v>
      </c>
      <c r="H47" s="28">
        <v>2.4483267220878346E-3</v>
      </c>
      <c r="I47" s="27">
        <v>-7.3835594175586383E-4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1.3160301132402186E-3</v>
      </c>
      <c r="F48" s="30">
        <v>1.6365534023470296E-3</v>
      </c>
      <c r="G48" s="29">
        <v>1.9079363883096612E-3</v>
      </c>
      <c r="H48" s="28">
        <v>2.2286491478136217E-3</v>
      </c>
      <c r="I48" s="27">
        <v>-3.1999959268447231E-4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9.8314627767104312E-4</v>
      </c>
      <c r="F49" s="23">
        <v>1.2815543854480804E-3</v>
      </c>
      <c r="G49" s="22">
        <v>1.4146235275462882E-3</v>
      </c>
      <c r="H49" s="21">
        <v>1.7131602651709876E-3</v>
      </c>
      <c r="I49" s="20">
        <v>-2.9802617103047435E-4</v>
      </c>
    </row>
    <row r="51" spans="1:15" x14ac:dyDescent="0.15">
      <c r="F51" s="19" t="s">
        <v>774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0.77247928842952684</v>
      </c>
      <c r="C62" s="3">
        <v>-0.8857366469358241</v>
      </c>
      <c r="D62" s="3">
        <v>-0.76643311950951465</v>
      </c>
      <c r="E62" s="3">
        <v>-0.83093485847137372</v>
      </c>
      <c r="F62" s="3">
        <v>-0.76392584936869246</v>
      </c>
      <c r="G62" s="3">
        <v>-0.7849878642339525</v>
      </c>
      <c r="H62" s="3">
        <v>0.45533929909032206</v>
      </c>
      <c r="I62" s="3">
        <v>-0.61684672501957705</v>
      </c>
      <c r="J62" s="3">
        <v>0.70283499905499358</v>
      </c>
      <c r="K62" s="3">
        <v>-0.4866151780091667</v>
      </c>
      <c r="L62" s="3">
        <v>-0.35750759611770622</v>
      </c>
      <c r="M62" s="3">
        <v>-0.74516274587019427</v>
      </c>
      <c r="N62" s="3">
        <v>0.34067022579978556</v>
      </c>
      <c r="O62" s="3">
        <v>-0.19125836725407019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-0.20372724145292509</v>
      </c>
      <c r="C67" s="3">
        <v>-0.87918964870637339</v>
      </c>
      <c r="D67" s="3">
        <v>0.19958616566733292</v>
      </c>
      <c r="E67" s="3">
        <v>0.76287580445704872</v>
      </c>
      <c r="F67" s="3">
        <v>0.39332536253139605</v>
      </c>
      <c r="G67" s="3">
        <v>-0.69051204735970462</v>
      </c>
      <c r="H67" s="3">
        <v>0.81606434935760153</v>
      </c>
      <c r="I67" s="3">
        <v>-0.79175102869446512</v>
      </c>
      <c r="J67" s="3">
        <v>-0.77920104932339962</v>
      </c>
      <c r="K67" s="3">
        <v>-0.77692233700535496</v>
      </c>
      <c r="L67" s="3">
        <v>-0.78855335648488289</v>
      </c>
      <c r="M67" s="3">
        <v>-0.73456490925451279</v>
      </c>
      <c r="N67" s="3">
        <v>-0.85074627157784888</v>
      </c>
      <c r="O67" s="3">
        <v>-0.72391524466839918</v>
      </c>
    </row>
    <row r="68" spans="1:15" x14ac:dyDescent="0.15">
      <c r="A68" s="4"/>
      <c r="B68" s="10" t="s">
        <v>3</v>
      </c>
      <c r="C68" s="9">
        <v>-0.34333267657321603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-0.70869470301241566</v>
      </c>
      <c r="C72" s="3">
        <v>-0.63618859187248933</v>
      </c>
      <c r="D72" s="3">
        <v>-0.66334899488971055</v>
      </c>
      <c r="E72" s="3">
        <v>-0.56930890308899484</v>
      </c>
      <c r="F72" s="3">
        <v>-0.68670823525121005</v>
      </c>
      <c r="G72" s="3">
        <v>-0.65422150568201842</v>
      </c>
      <c r="H72" s="3">
        <v>-0.71916918952057596</v>
      </c>
      <c r="I72" s="3">
        <v>-0.81465530054561375</v>
      </c>
      <c r="J72" s="3">
        <v>-0.83514026685618026</v>
      </c>
      <c r="K72" s="3">
        <v>-0.81041898402598456</v>
      </c>
      <c r="L72" s="3">
        <v>-0.74571504488811613</v>
      </c>
      <c r="M72" s="3">
        <v>-0.64890934481092521</v>
      </c>
      <c r="N72" s="3">
        <v>-0.77197036961059085</v>
      </c>
      <c r="O72" s="3">
        <v>-0.86866474377066849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-0.81702323987858383</v>
      </c>
      <c r="C77" s="3">
        <v>-0.79520732497679536</v>
      </c>
      <c r="D77" s="3">
        <v>-0.36170288649304866</v>
      </c>
      <c r="E77" s="3">
        <v>-0.79331078622388118</v>
      </c>
      <c r="F77" s="3">
        <v>-0.75146980690526988</v>
      </c>
      <c r="G77" s="3">
        <v>-0.77268750568800659</v>
      </c>
      <c r="H77" s="3">
        <v>-0.63077665422768969</v>
      </c>
      <c r="I77" s="3">
        <v>-0.74139870511246209</v>
      </c>
      <c r="J77" s="3">
        <v>-0.75622335766424142</v>
      </c>
      <c r="K77" s="3">
        <v>-0.74704655062558312</v>
      </c>
      <c r="L77" s="3">
        <v>-0.76179562263809186</v>
      </c>
      <c r="M77" s="3">
        <v>-0.75115922105561772</v>
      </c>
      <c r="N77" s="3">
        <v>-0.72425898149144785</v>
      </c>
      <c r="O77" s="3">
        <v>-0.76951242925757679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-0.81748932314301104</v>
      </c>
      <c r="C82" s="3">
        <v>2.7460579253415985E-2</v>
      </c>
      <c r="D82" s="3">
        <v>-0.87855484282279728</v>
      </c>
      <c r="E82" s="3">
        <v>-0.83391487137368092</v>
      </c>
      <c r="F82" s="3">
        <v>-0.7777518049237192</v>
      </c>
      <c r="G82" s="3">
        <v>-0.78936487802960875</v>
      </c>
      <c r="H82" s="3">
        <v>-0.85891769971262111</v>
      </c>
      <c r="I82" s="3">
        <v>-0.79304866023354526</v>
      </c>
      <c r="J82" s="3">
        <v>0.17713908284769919</v>
      </c>
      <c r="K82" s="3">
        <v>0.24165793231484514</v>
      </c>
      <c r="L82" s="3">
        <v>-0.56150623276771006</v>
      </c>
      <c r="M82" s="3">
        <v>0.65855775862130372</v>
      </c>
      <c r="N82" s="3">
        <v>0.49761871243170913</v>
      </c>
      <c r="O82" s="3">
        <v>0.60798380236661664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-0.46099148552702152</v>
      </c>
      <c r="C87" s="3">
        <v>-0.1045020571943755</v>
      </c>
      <c r="D87" s="3">
        <v>-0.81905571886516004</v>
      </c>
      <c r="E87" s="3">
        <v>0.28498317517161903</v>
      </c>
      <c r="F87" s="3">
        <v>0.55080444442890419</v>
      </c>
      <c r="G87" s="3">
        <v>7.64879879810898E-2</v>
      </c>
      <c r="H87" s="3">
        <v>-0.88048248589268052</v>
      </c>
      <c r="I87" s="3">
        <v>-0.79475698144503581</v>
      </c>
      <c r="J87" s="3">
        <v>0.14181250270739851</v>
      </c>
      <c r="K87" s="3">
        <v>-0.76197195391188222</v>
      </c>
      <c r="L87" s="3">
        <v>0.13585888508088281</v>
      </c>
      <c r="M87" s="3">
        <v>0.42481572355802094</v>
      </c>
      <c r="N87" s="3">
        <v>0.465664337098395</v>
      </c>
      <c r="O87" s="3">
        <v>-0.8065042074763199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-8.4134772085797657E-2</v>
      </c>
      <c r="C92" s="3">
        <v>-0.85711561891464516</v>
      </c>
      <c r="D92" s="3">
        <v>-0.5770872194692338</v>
      </c>
      <c r="E92" s="3">
        <v>-0.25442661773814446</v>
      </c>
      <c r="F92" s="3">
        <v>0.52913944987405936</v>
      </c>
      <c r="G92" s="3">
        <v>-0.88102872245720876</v>
      </c>
      <c r="H92" s="3">
        <v>0.17711760373728755</v>
      </c>
      <c r="I92" s="3">
        <v>-0.20249717839406803</v>
      </c>
      <c r="J92" s="3">
        <v>-0.14139453417749709</v>
      </c>
      <c r="K92" s="3">
        <v>0.2656311714179066</v>
      </c>
      <c r="L92" s="3">
        <v>5.5246023704284643E-2</v>
      </c>
      <c r="M92" s="3">
        <v>-0.41506353140096697</v>
      </c>
      <c r="N92" s="3">
        <v>-0.48606797758817744</v>
      </c>
      <c r="O92" s="3">
        <v>-0.79286048880228099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-0.24376955221300292</v>
      </c>
      <c r="C97" s="3">
        <v>-0.84372738712628159</v>
      </c>
      <c r="D97" s="3">
        <v>-0.82916794217831691</v>
      </c>
      <c r="E97" s="3">
        <v>8.9343572431375015E-2</v>
      </c>
      <c r="F97" s="3">
        <v>-0.55625594610176499</v>
      </c>
      <c r="G97" s="3">
        <v>0.50958771850387452</v>
      </c>
      <c r="H97" s="3">
        <v>0.52702056706765499</v>
      </c>
      <c r="I97" s="3">
        <v>-0.73029110269420794</v>
      </c>
      <c r="J97" s="3">
        <v>0.4018042760426816</v>
      </c>
      <c r="K97" s="3">
        <v>-0.62489789768133464</v>
      </c>
      <c r="L97" s="3">
        <v>-0.8640897506329317</v>
      </c>
      <c r="M97" s="3">
        <v>0.3978582562639173</v>
      </c>
      <c r="N97" s="3">
        <v>-0.91022657962367659</v>
      </c>
      <c r="O97" s="3">
        <v>-0.84726770258408246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0.16077077109621504</v>
      </c>
      <c r="C102" s="3">
        <v>0.28261962295664961</v>
      </c>
      <c r="D102" s="3">
        <v>-0.44071630834549314</v>
      </c>
      <c r="E102" s="3">
        <v>0.20386923189102529</v>
      </c>
      <c r="F102" s="3">
        <v>4.3027864086527166E-2</v>
      </c>
      <c r="G102" s="3">
        <v>-0.66303482857543383</v>
      </c>
      <c r="H102" s="3">
        <v>-0.59231896931877592</v>
      </c>
      <c r="I102" s="3">
        <v>-0.4539391709615625</v>
      </c>
      <c r="J102" s="3">
        <v>-0.82939330778737452</v>
      </c>
      <c r="K102" s="3">
        <v>9.680238720021915E-2</v>
      </c>
      <c r="L102" s="3">
        <v>-0.65349210220943799</v>
      </c>
      <c r="M102" s="3">
        <v>-0.41125796505025741</v>
      </c>
      <c r="N102" s="3">
        <v>-0.66041734609294844</v>
      </c>
      <c r="O102" s="3">
        <v>-0.71592777477377989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-0.66210903639351215</v>
      </c>
      <c r="C107" s="3">
        <v>-0.44841453245276142</v>
      </c>
      <c r="D107" s="3">
        <v>-0.11788415428897077</v>
      </c>
      <c r="E107" s="3">
        <v>-0.82885094709398199</v>
      </c>
      <c r="F107" s="3">
        <v>-0.81505651782162569</v>
      </c>
      <c r="G107" s="3">
        <v>-0.84382250465320763</v>
      </c>
      <c r="H107" s="3">
        <v>-0.86574469741195137</v>
      </c>
      <c r="I107" s="3">
        <v>-0.81943484802886168</v>
      </c>
      <c r="J107" s="3">
        <v>-0.77795163860603722</v>
      </c>
      <c r="K107" s="3">
        <v>-0.56779731929677324</v>
      </c>
      <c r="L107" s="3">
        <v>-0.54953394482721885</v>
      </c>
      <c r="M107" s="3">
        <v>-0.22339615726616141</v>
      </c>
      <c r="N107" s="3">
        <v>-0.88063107795571172</v>
      </c>
      <c r="O107" s="3">
        <v>-0.85871600637438861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-0.70672822191481266</v>
      </c>
      <c r="C112" s="3">
        <v>-0.89459109417646565</v>
      </c>
      <c r="D112" s="3">
        <v>-0.6267669194330372</v>
      </c>
      <c r="E112" s="3">
        <v>-0.37782167410062595</v>
      </c>
      <c r="F112" s="3">
        <v>-0.71199850898915118</v>
      </c>
      <c r="G112" s="3">
        <v>-0.8766043684028737</v>
      </c>
      <c r="H112" s="3">
        <v>-0.80915184777934512</v>
      </c>
      <c r="I112" s="3">
        <v>-0.71814615806735971</v>
      </c>
      <c r="J112" s="3">
        <v>-0.66502012363403162</v>
      </c>
      <c r="K112" s="3">
        <v>-0.85220376274863774</v>
      </c>
      <c r="L112" s="3">
        <v>-0.82966332673367083</v>
      </c>
      <c r="M112" s="3">
        <v>-0.81094223090204609</v>
      </c>
      <c r="N112" s="3">
        <v>0.64995936689892075</v>
      </c>
      <c r="O112" s="3">
        <v>-0.29234452335822181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-0.67726237232450059</v>
      </c>
      <c r="C117" s="3">
        <v>-0.30445349965387608</v>
      </c>
      <c r="D117" s="3">
        <v>5.7696686986395143E-2</v>
      </c>
      <c r="E117" s="3">
        <v>0.18375139262811377</v>
      </c>
      <c r="F117" s="3">
        <v>0.29557540227343004</v>
      </c>
      <c r="G117" s="3">
        <v>-0.30272151440106204</v>
      </c>
      <c r="H117" s="3">
        <v>1.8612150152868448E-2</v>
      </c>
      <c r="I117" s="3">
        <v>-0.60186079719167973</v>
      </c>
      <c r="J117" s="3">
        <v>-0.73218716934459438</v>
      </c>
      <c r="K117" s="3">
        <v>-0.70604876960476504</v>
      </c>
      <c r="L117" s="3">
        <v>-0.64456577873851839</v>
      </c>
      <c r="M117" s="3">
        <v>-8.3503132822997705E-2</v>
      </c>
      <c r="N117" s="3">
        <v>-0.53289307457166868</v>
      </c>
      <c r="O117" s="3">
        <v>-0.32266886086300378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-0.19556897841012261</v>
      </c>
      <c r="C122" s="3">
        <v>-0.72568496536508298</v>
      </c>
      <c r="D122" s="3">
        <v>-0.63530409661056997</v>
      </c>
      <c r="E122" s="3">
        <v>0.52834129059050894</v>
      </c>
      <c r="F122" s="3">
        <v>0.60182120825801988</v>
      </c>
      <c r="G122" s="3">
        <v>-0.62873964760457146</v>
      </c>
      <c r="H122" s="3">
        <v>0.68663359213377684</v>
      </c>
      <c r="I122" s="3">
        <v>0.21513318972680334</v>
      </c>
      <c r="J122" s="3">
        <v>-0.36855044203255771</v>
      </c>
      <c r="K122" s="3">
        <v>0.11827631562583785</v>
      </c>
      <c r="L122" s="3">
        <v>-0.87334907008938634</v>
      </c>
      <c r="M122" s="3">
        <v>-0.6460556889627922</v>
      </c>
      <c r="N122" s="3">
        <v>-3.1148918973349961E-2</v>
      </c>
      <c r="O122" s="3">
        <v>-0.48268312121239354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-0.4808217072868296</v>
      </c>
      <c r="C127" s="3">
        <v>-8.5299330782931684E-2</v>
      </c>
      <c r="D127" s="3">
        <v>0.17050952758208338</v>
      </c>
      <c r="E127" s="3">
        <v>0.60062310383599815</v>
      </c>
      <c r="F127" s="3">
        <v>8.5884953665411573E-2</v>
      </c>
      <c r="G127" s="3">
        <v>-0.22801983118416647</v>
      </c>
      <c r="H127" s="3">
        <v>-0.51952575777795473</v>
      </c>
      <c r="I127" s="3">
        <v>0.27906994557861148</v>
      </c>
      <c r="J127" s="3">
        <v>0.60602117787498322</v>
      </c>
      <c r="K127" s="3">
        <v>-0.20756588295409686</v>
      </c>
      <c r="L127" s="3">
        <v>0.19973599466547459</v>
      </c>
      <c r="M127" s="3">
        <v>-0.75195276597165561</v>
      </c>
      <c r="N127" s="3">
        <v>6.129673502574693E-2</v>
      </c>
      <c r="O127" s="3">
        <v>0.55506549146186135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0.57386996167184567</v>
      </c>
      <c r="C132" s="3">
        <v>-0.32420765793811601</v>
      </c>
      <c r="D132" s="3">
        <v>0.74825041387646596</v>
      </c>
      <c r="E132" s="3">
        <v>0.58736790207392775</v>
      </c>
      <c r="F132" s="3">
        <v>0.37168730158246366</v>
      </c>
      <c r="G132" s="3">
        <v>-0.5859118727178797</v>
      </c>
      <c r="H132" s="3">
        <v>-0.66505466860702345</v>
      </c>
      <c r="I132" s="3">
        <v>0.33269937500346958</v>
      </c>
      <c r="J132" s="3">
        <v>-0.79622083353838224</v>
      </c>
      <c r="K132" s="3">
        <v>-0.72937996331733246</v>
      </c>
      <c r="L132" s="3">
        <v>0.26199908254593296</v>
      </c>
      <c r="M132" s="3">
        <v>-0.81158368660455693</v>
      </c>
      <c r="N132" s="3">
        <v>-0.81913616047274462</v>
      </c>
      <c r="O132" s="3">
        <v>-0.68016382184354662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-0.21523304925434131</v>
      </c>
      <c r="C137" s="3">
        <v>0.56137298348794207</v>
      </c>
      <c r="D137" s="3">
        <v>-0.64085052542485887</v>
      </c>
      <c r="E137" s="3">
        <v>0.17523211399330768</v>
      </c>
      <c r="F137" s="3">
        <v>0.38810019337270174</v>
      </c>
      <c r="G137" s="3">
        <v>-0.51281791735336668</v>
      </c>
      <c r="H137" s="3">
        <v>-0.77208279374790001</v>
      </c>
      <c r="I137" s="3">
        <v>-0.84199052448625666</v>
      </c>
      <c r="J137" s="3">
        <v>-0.83259106111822456</v>
      </c>
      <c r="K137" s="3">
        <v>0.89636517660739623</v>
      </c>
      <c r="L137" s="3">
        <v>0.42507979499056814</v>
      </c>
      <c r="M137" s="3">
        <v>-7.8504574420197495E-2</v>
      </c>
      <c r="N137" s="3">
        <v>0.68145251990951827</v>
      </c>
      <c r="O137" s="3">
        <v>-0.15106271690381512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0.40972098744870611</v>
      </c>
      <c r="C142" s="3">
        <v>-0.88065105532826737</v>
      </c>
      <c r="D142" s="3">
        <v>0.36642337215446563</v>
      </c>
      <c r="E142" s="3">
        <v>-3.4923662963902799E-2</v>
      </c>
      <c r="F142" s="3">
        <v>-0.23583682488138993</v>
      </c>
      <c r="G142" s="3">
        <v>-0.58040307981759121</v>
      </c>
      <c r="H142" s="3">
        <v>-0.47231886393350714</v>
      </c>
      <c r="I142" s="3">
        <v>-0.71768443924147018</v>
      </c>
      <c r="J142" s="3">
        <v>-0.82103010186872916</v>
      </c>
      <c r="K142" s="3">
        <v>0.99999999999999989</v>
      </c>
      <c r="L142" s="3">
        <v>-0.76196827472717765</v>
      </c>
      <c r="M142" s="3">
        <v>-0.93616169148777839</v>
      </c>
      <c r="N142" s="3">
        <v>-0.11977319865428686</v>
      </c>
      <c r="O142" s="3">
        <v>0.43496062185510764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0.81516715107058879</v>
      </c>
      <c r="C147" s="3">
        <v>-0.5539448198199235</v>
      </c>
      <c r="D147" s="3">
        <v>-0.47299314715944379</v>
      </c>
      <c r="E147" s="3">
        <v>-0.5150437677389903</v>
      </c>
      <c r="F147" s="3">
        <v>-5.8194078915153415E-2</v>
      </c>
      <c r="G147" s="3">
        <v>0.43768318876994161</v>
      </c>
      <c r="H147" s="3">
        <v>0.81744319572922375</v>
      </c>
      <c r="I147" s="3">
        <v>-0.79892795087035673</v>
      </c>
      <c r="J147" s="3">
        <v>-0.4433443642455776</v>
      </c>
      <c r="K147" s="3">
        <v>-0.64285210234634105</v>
      </c>
      <c r="L147" s="3">
        <v>0.71664445428679358</v>
      </c>
      <c r="M147" s="3">
        <v>0.74092613713119393</v>
      </c>
      <c r="N147" s="3">
        <v>-0.74500363396122105</v>
      </c>
      <c r="O147" s="3">
        <v>9.4466749811628586E-2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-0.27665546322422951</v>
      </c>
      <c r="C152" s="3">
        <v>-0.67229046825870498</v>
      </c>
      <c r="D152" s="3">
        <v>-0.85968071915119892</v>
      </c>
      <c r="E152" s="3">
        <v>-0.62771333136599705</v>
      </c>
      <c r="F152" s="3">
        <v>-0.76977290948487231</v>
      </c>
      <c r="G152" s="3">
        <v>-0.35076793508840326</v>
      </c>
      <c r="H152" s="3">
        <v>-0.30211345933445549</v>
      </c>
      <c r="I152" s="3">
        <v>-0.72531337668914386</v>
      </c>
      <c r="J152" s="3">
        <v>-3.711863627964393E-2</v>
      </c>
      <c r="K152" s="3">
        <v>-0.5947587083362107</v>
      </c>
      <c r="L152" s="3">
        <v>0.53132996922408182</v>
      </c>
      <c r="M152" s="3">
        <v>0.52336680098685351</v>
      </c>
      <c r="N152" s="3">
        <v>0.14397687361737502</v>
      </c>
      <c r="O152" s="3">
        <v>-0.79827407297736674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-0.82386088276078451</v>
      </c>
      <c r="C157" s="3">
        <v>-0.60758217879273846</v>
      </c>
      <c r="D157" s="3">
        <v>-0.41010631819605242</v>
      </c>
      <c r="E157" s="3">
        <v>-0.55696004098796914</v>
      </c>
      <c r="F157" s="3">
        <v>-0.74753706269205655</v>
      </c>
      <c r="G157" s="3">
        <v>0.35153046195470111</v>
      </c>
      <c r="H157" s="3">
        <v>0.40549852712057533</v>
      </c>
      <c r="I157" s="3">
        <v>0.22888499660929001</v>
      </c>
      <c r="J157" s="3">
        <v>-0.25560626427082261</v>
      </c>
      <c r="K157" s="3">
        <v>-0.26150228574825202</v>
      </c>
      <c r="L157" s="3">
        <v>-0.39509092408496671</v>
      </c>
      <c r="M157" s="3">
        <v>0.39834805789854194</v>
      </c>
      <c r="N157" s="3">
        <v>-0.56896052961326937</v>
      </c>
      <c r="O157" s="3">
        <v>0.56675851246277242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0.56865380335770044</v>
      </c>
      <c r="C162" s="3">
        <v>-0.16223588340018144</v>
      </c>
      <c r="D162" s="3">
        <v>0.85293808347247901</v>
      </c>
      <c r="E162" s="3">
        <v>-0.82006549400246387</v>
      </c>
      <c r="F162" s="3">
        <v>-0.50792430732215033</v>
      </c>
      <c r="G162" s="3">
        <v>4.4805288479548178E-2</v>
      </c>
      <c r="H162" s="3">
        <v>0.49651967181652445</v>
      </c>
      <c r="I162" s="3">
        <v>-0.18863633820828554</v>
      </c>
      <c r="J162" s="3">
        <v>0.10446963749443912</v>
      </c>
      <c r="K162" s="3">
        <v>-0.23645658252473384</v>
      </c>
      <c r="L162" s="3">
        <v>9.2723474575739359E-2</v>
      </c>
      <c r="M162" s="3">
        <v>0.60010784697944464</v>
      </c>
      <c r="N162" s="3">
        <v>-0.8601859075514442</v>
      </c>
      <c r="O162" s="3">
        <v>0.11710654087815378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-0.18073235279219757</v>
      </c>
      <c r="C167" s="3">
        <v>4.5572956942442025E-2</v>
      </c>
      <c r="D167" s="3">
        <v>-0.81869330315134703</v>
      </c>
      <c r="E167" s="3">
        <v>-0.14662882285499787</v>
      </c>
      <c r="F167" s="3">
        <v>-0.82372762746870343</v>
      </c>
      <c r="G167" s="3">
        <v>-0.82440435540981472</v>
      </c>
      <c r="H167" s="3">
        <v>-0.46044097298823755</v>
      </c>
      <c r="I167" s="3">
        <v>-0.11244231187278531</v>
      </c>
      <c r="J167" s="3">
        <v>-0.6246833031458936</v>
      </c>
      <c r="K167" s="3">
        <v>-0.74186153858068138</v>
      </c>
      <c r="L167" s="3">
        <v>-0.87735761655422295</v>
      </c>
      <c r="M167" s="3">
        <v>-0.22004299845300379</v>
      </c>
      <c r="N167" s="3">
        <v>-0.76541394830575082</v>
      </c>
      <c r="O167" s="3">
        <v>-0.59674512297195237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-0.70565073589434379</v>
      </c>
      <c r="C172" s="3">
        <v>-0.91782216877947842</v>
      </c>
      <c r="D172" s="3">
        <v>-0.85467939967544937</v>
      </c>
      <c r="E172" s="3">
        <v>-0.29408777663756247</v>
      </c>
      <c r="F172" s="3">
        <v>-0.77859851266708546</v>
      </c>
      <c r="G172" s="3">
        <v>-0.76297930536400649</v>
      </c>
      <c r="H172" s="3">
        <v>-0.78114578568210291</v>
      </c>
      <c r="I172" s="3">
        <v>-1.3392655059512888E-2</v>
      </c>
      <c r="J172" s="3">
        <v>-0.88981954637677496</v>
      </c>
      <c r="K172" s="3">
        <v>-0.8692041990389503</v>
      </c>
      <c r="L172" s="3">
        <v>-0.30984021370500231</v>
      </c>
      <c r="M172" s="3">
        <v>0.61758474103036254</v>
      </c>
      <c r="N172" s="3">
        <v>-0.86014221336436514</v>
      </c>
      <c r="O172" s="3">
        <v>-0.81564772187330925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-0.46454780526098155</v>
      </c>
      <c r="C177" s="3">
        <v>-0.85743227044814241</v>
      </c>
      <c r="D177" s="3">
        <v>0.37495676565905839</v>
      </c>
      <c r="E177" s="3">
        <v>0.61147511466564131</v>
      </c>
      <c r="F177" s="3">
        <v>-0.17832804441802041</v>
      </c>
      <c r="G177" s="3">
        <v>0.39533825547766438</v>
      </c>
      <c r="H177" s="3">
        <v>0.56278692543629627</v>
      </c>
      <c r="I177" s="3">
        <v>-0.12489259770697787</v>
      </c>
      <c r="J177" s="3">
        <v>-0.4134701327710702</v>
      </c>
      <c r="K177" s="3">
        <v>0.40992690726899078</v>
      </c>
      <c r="L177" s="3">
        <v>-0.66220031930895484</v>
      </c>
      <c r="M177" s="3">
        <v>-9.4091902541705533E-2</v>
      </c>
      <c r="N177" s="3">
        <v>-0.35036689809942773</v>
      </c>
      <c r="O177" s="3">
        <v>-0.65047009442268833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-0.85051900729695085</v>
      </c>
      <c r="C182" s="3">
        <v>-0.79923049728339546</v>
      </c>
      <c r="D182" s="3">
        <v>-0.74093004024589926</v>
      </c>
      <c r="E182" s="3">
        <v>-0.73894995626381688</v>
      </c>
      <c r="F182" s="3">
        <v>-0.88735693732643128</v>
      </c>
      <c r="G182" s="3">
        <v>-0.7094543677148154</v>
      </c>
      <c r="H182" s="3">
        <v>-0.56780387561655266</v>
      </c>
      <c r="I182" s="3">
        <v>-0.8339164714450219</v>
      </c>
      <c r="J182" s="3">
        <v>-0.79345147466277721</v>
      </c>
      <c r="K182" s="3">
        <v>-0.7566354951223826</v>
      </c>
      <c r="L182" s="3">
        <v>0.16786407281585589</v>
      </c>
      <c r="M182" s="3">
        <v>-0.74438280690181458</v>
      </c>
      <c r="N182" s="3">
        <v>-0.88984663065903491</v>
      </c>
      <c r="O182" s="3">
        <v>-0.7621349725493205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-0.33517359050141504</v>
      </c>
      <c r="C187" s="3">
        <v>-0.83942013979282348</v>
      </c>
      <c r="D187" s="3">
        <v>-0.88123961516890814</v>
      </c>
      <c r="E187" s="3">
        <v>0.21867399696181725</v>
      </c>
      <c r="F187" s="3">
        <v>-0.84804979791315671</v>
      </c>
      <c r="G187" s="3">
        <v>-0.4805709091985792</v>
      </c>
      <c r="H187" s="3">
        <v>-0.77249655095943048</v>
      </c>
      <c r="I187" s="3">
        <v>-0.68087001993780827</v>
      </c>
      <c r="J187" s="3">
        <v>-0.66742398877764453</v>
      </c>
      <c r="K187" s="3">
        <v>-0.8519940516558353</v>
      </c>
      <c r="L187" s="3">
        <v>-0.8416981428101098</v>
      </c>
      <c r="M187" s="3">
        <v>-0.83444303247152962</v>
      </c>
      <c r="N187" s="3">
        <v>-0.79833450465576306</v>
      </c>
      <c r="O187" s="3">
        <v>-0.80423321570765416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-0.78110569476723068</v>
      </c>
      <c r="C192" s="3">
        <v>-0.71352039071779771</v>
      </c>
      <c r="D192" s="3">
        <v>-0.84416925252167174</v>
      </c>
      <c r="E192" s="3">
        <v>-0.80751715443074434</v>
      </c>
      <c r="F192" s="3">
        <v>-0.93638490657997675</v>
      </c>
      <c r="G192" s="3">
        <v>0.86105320349958026</v>
      </c>
      <c r="H192" s="3">
        <v>-0.83368285898130556</v>
      </c>
      <c r="I192" s="3">
        <v>-0.68672439661126317</v>
      </c>
      <c r="J192" s="3">
        <v>-0.63997854002727883</v>
      </c>
      <c r="K192" s="3">
        <v>-0.80569756075872501</v>
      </c>
      <c r="L192" s="3">
        <v>-0.87619511692918439</v>
      </c>
      <c r="M192" s="3">
        <v>-0.91956549846944902</v>
      </c>
      <c r="N192" s="3">
        <v>-0.93143195830415026</v>
      </c>
      <c r="O192" s="3">
        <v>-0.83426102643164324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-0.82044219644178162</v>
      </c>
      <c r="C197" s="3">
        <v>-0.77406470267719474</v>
      </c>
      <c r="D197" s="3">
        <v>-0.7898699217160664</v>
      </c>
      <c r="E197" s="3">
        <v>-0.8725619746249772</v>
      </c>
      <c r="F197" s="3">
        <v>-0.90696409059590155</v>
      </c>
      <c r="G197" s="3">
        <v>-0.90675792078369466</v>
      </c>
      <c r="H197" s="3">
        <v>-0.88284708636434517</v>
      </c>
      <c r="I197" s="3">
        <v>-0.87547757267277038</v>
      </c>
      <c r="J197" s="3">
        <v>-0.85581530766849878</v>
      </c>
      <c r="K197" s="3">
        <v>-0.81228954955711952</v>
      </c>
      <c r="L197" s="3">
        <v>-0.86950216066755825</v>
      </c>
      <c r="M197" s="3">
        <v>-0.48978111060464963</v>
      </c>
      <c r="N197" s="3">
        <v>-0.76698753824128352</v>
      </c>
      <c r="O197" s="3">
        <v>-0.53647174844838463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0.22347266933641058</v>
      </c>
      <c r="C202" s="3">
        <v>-0.73605661205962047</v>
      </c>
      <c r="D202" s="3">
        <v>-0.84937287774594727</v>
      </c>
      <c r="E202" s="3">
        <v>0.60284938270727784</v>
      </c>
      <c r="F202" s="3">
        <v>-0.77259833812123113</v>
      </c>
      <c r="G202" s="3">
        <v>-0.40313864125106635</v>
      </c>
      <c r="H202" s="3">
        <v>-0.72524248142181591</v>
      </c>
      <c r="I202" s="3">
        <v>-0.76761467674149775</v>
      </c>
      <c r="J202" s="3">
        <v>-0.78058632485268786</v>
      </c>
      <c r="K202" s="3">
        <v>-0.74371701056237882</v>
      </c>
      <c r="L202" s="3">
        <v>-0.5451619293928992</v>
      </c>
      <c r="M202" s="3">
        <v>0.44002491609711142</v>
      </c>
      <c r="N202" s="3">
        <v>-0.15491846518272034</v>
      </c>
      <c r="O202" s="3">
        <v>-0.80579755498059291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-0.74082162524609485</v>
      </c>
      <c r="C207" s="3">
        <v>-0.79144981543290449</v>
      </c>
      <c r="D207" s="3">
        <v>-0.7920418052982342</v>
      </c>
      <c r="E207" s="3">
        <v>6.1797874132291944E-2</v>
      </c>
      <c r="F207" s="3">
        <v>0.90077386609429633</v>
      </c>
      <c r="G207" s="3">
        <v>8.7720681896548122E-2</v>
      </c>
      <c r="H207" s="3">
        <v>-0.90173961528869717</v>
      </c>
      <c r="I207" s="3">
        <v>-0.69972328761276725</v>
      </c>
      <c r="J207" s="3">
        <v>-0.74708933062190652</v>
      </c>
      <c r="K207" s="3">
        <v>-0.83753042553057477</v>
      </c>
      <c r="L207" s="3">
        <v>0.10467121060041625</v>
      </c>
      <c r="M207" s="3">
        <v>0.37393282064766703</v>
      </c>
      <c r="N207" s="3">
        <v>0.75058295610127512</v>
      </c>
      <c r="O207" s="3">
        <v>-0.38769903386835786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-0.4163993075587491</v>
      </c>
      <c r="C212" s="3">
        <v>0.16546502191000853</v>
      </c>
      <c r="D212" s="3">
        <v>-0.63790055566721382</v>
      </c>
      <c r="E212" s="3">
        <v>0.7357761860452886</v>
      </c>
      <c r="F212" s="3">
        <v>-0.35678658311130546</v>
      </c>
      <c r="G212" s="3">
        <v>0.76027485496589675</v>
      </c>
      <c r="H212" s="3">
        <v>0.71591009244035753</v>
      </c>
      <c r="I212" s="3">
        <v>0.71160325885818976</v>
      </c>
      <c r="J212" s="3">
        <v>-0.42499899808526903</v>
      </c>
      <c r="K212" s="3">
        <v>1.8715047611411073E-2</v>
      </c>
      <c r="L212" s="3">
        <v>-9.8629794106515623E-2</v>
      </c>
      <c r="M212" s="3">
        <v>-4.2802569857403961E-3</v>
      </c>
      <c r="N212" s="3">
        <v>-0.17702544379230281</v>
      </c>
      <c r="O212" s="3">
        <v>0.53047706645603487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-0.72392502114835355</v>
      </c>
      <c r="C217" s="3">
        <v>-0.65157231894438694</v>
      </c>
      <c r="D217" s="3">
        <v>-0.67369772558796037</v>
      </c>
      <c r="E217" s="3">
        <v>-0.47272432550117238</v>
      </c>
      <c r="F217" s="3">
        <v>-0.46277160404809048</v>
      </c>
      <c r="G217" s="3">
        <v>-0.57251163718369191</v>
      </c>
      <c r="H217" s="3">
        <v>-0.48850522116801515</v>
      </c>
      <c r="I217" s="3">
        <v>-0.77863421997126769</v>
      </c>
      <c r="J217" s="3">
        <v>-0.65427385582674036</v>
      </c>
      <c r="K217" s="3">
        <v>-0.70908786167240612</v>
      </c>
      <c r="L217" s="3">
        <v>-0.66314496583720017</v>
      </c>
      <c r="M217" s="3">
        <v>0.3993035244300045</v>
      </c>
      <c r="N217" s="3">
        <v>-0.35882311973448494</v>
      </c>
      <c r="O217" s="3">
        <v>-0.34483031883697984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-0.30123147752952723</v>
      </c>
      <c r="C222" s="3">
        <v>-7.8920358248352987E-2</v>
      </c>
      <c r="D222" s="3">
        <v>0.79062373937439756</v>
      </c>
      <c r="E222" s="3">
        <v>0.78747559832317426</v>
      </c>
      <c r="F222" s="3">
        <v>0.63613669318775101</v>
      </c>
      <c r="G222" s="3">
        <v>0.48635416896575073</v>
      </c>
      <c r="H222" s="3">
        <v>0.32578620705961969</v>
      </c>
      <c r="I222" s="3">
        <v>-0.44394463414322899</v>
      </c>
      <c r="J222" s="3">
        <v>-8.5486150921777557E-3</v>
      </c>
      <c r="K222" s="3">
        <v>-0.2049909131338655</v>
      </c>
      <c r="L222" s="3">
        <v>0.13868769884401594</v>
      </c>
      <c r="M222" s="3">
        <v>0.26674115840231905</v>
      </c>
      <c r="N222" s="3">
        <v>0.42046084392212651</v>
      </c>
      <c r="O222" s="3">
        <v>-0.68309160269046831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0.18856952444433669</v>
      </c>
      <c r="C227" s="3">
        <v>0.89653062711254328</v>
      </c>
      <c r="D227" s="3">
        <v>-0.66684910648213613</v>
      </c>
      <c r="E227" s="3">
        <v>-0.89942765413409942</v>
      </c>
      <c r="F227" s="3">
        <v>0.89865062257112083</v>
      </c>
      <c r="G227" s="3">
        <v>-0.71046141872832391</v>
      </c>
      <c r="H227" s="3">
        <v>0.23908811932925414</v>
      </c>
      <c r="I227" s="3">
        <v>-0.83214394174341932</v>
      </c>
      <c r="J227" s="3">
        <v>-0.52250798186368452</v>
      </c>
      <c r="K227" s="3">
        <v>-0.43395552683654509</v>
      </c>
      <c r="L227" s="3">
        <v>7.9275924497837533E-2</v>
      </c>
      <c r="M227" s="3">
        <v>0.41169722674621562</v>
      </c>
      <c r="N227" s="3">
        <v>-0.8004044985205504</v>
      </c>
      <c r="O227" s="3">
        <v>0.26610092525047668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-0.40911963567799436</v>
      </c>
      <c r="C232" s="3">
        <v>-0.55404890992944611</v>
      </c>
      <c r="D232" s="3">
        <v>0.314197386603768</v>
      </c>
      <c r="E232" s="3">
        <v>-0.23893186643695755</v>
      </c>
      <c r="F232" s="3">
        <v>7.6605457448946802E-3</v>
      </c>
      <c r="G232" s="3">
        <v>-0.36768962951006789</v>
      </c>
      <c r="H232" s="3">
        <v>-0.7106485460833204</v>
      </c>
      <c r="I232" s="3">
        <v>-0.24428893393535539</v>
      </c>
      <c r="J232" s="3">
        <v>-0.75638494447782234</v>
      </c>
      <c r="K232" s="3">
        <v>-0.53928911302101712</v>
      </c>
      <c r="L232" s="3">
        <v>0.26770861012612668</v>
      </c>
      <c r="M232" s="3">
        <v>-0.81273583048452402</v>
      </c>
      <c r="N232" s="3">
        <v>-2.8388132477173228E-2</v>
      </c>
      <c r="O232" s="3">
        <v>-0.19839265699671546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9.1785971217058393E-2</v>
      </c>
      <c r="C237" s="3">
        <v>0.53449910564485559</v>
      </c>
      <c r="D237" s="3">
        <v>0.65288074283598685</v>
      </c>
      <c r="E237" s="3">
        <v>0.55283533034187426</v>
      </c>
      <c r="F237" s="3">
        <v>-0.85739963709112255</v>
      </c>
      <c r="G237" s="3">
        <v>-8.6593455112213058E-2</v>
      </c>
      <c r="H237" s="3">
        <v>-0.78661879997575856</v>
      </c>
      <c r="I237" s="3">
        <v>6.6946902579423914E-2</v>
      </c>
      <c r="J237" s="3">
        <v>-0.62326495749883004</v>
      </c>
      <c r="K237" s="3">
        <v>-0.73001677192035297</v>
      </c>
      <c r="L237" s="3">
        <v>-0.50410831119365895</v>
      </c>
      <c r="M237" s="3">
        <v>-0.69189397943624853</v>
      </c>
      <c r="N237" s="3">
        <v>-0.85121321627005009</v>
      </c>
      <c r="O237" s="3">
        <v>-0.56064445770583582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-0.78581966920026725</v>
      </c>
      <c r="C242" s="3">
        <v>-0.24081876551881015</v>
      </c>
      <c r="D242" s="3">
        <v>-0.79009036044230363</v>
      </c>
      <c r="E242" s="3">
        <v>-0.44197401046680201</v>
      </c>
      <c r="F242" s="3">
        <v>-0.85531176545647003</v>
      </c>
      <c r="G242" s="3">
        <v>-0.4003489999073358</v>
      </c>
      <c r="H242" s="3">
        <v>-0.54936062475153258</v>
      </c>
      <c r="I242" s="3">
        <v>-0.90522837579121418</v>
      </c>
      <c r="J242" s="3">
        <v>-0.1386447559417355</v>
      </c>
      <c r="K242" s="3">
        <v>-0.86967052880475471</v>
      </c>
      <c r="L242" s="3">
        <v>-0.81128532957826383</v>
      </c>
      <c r="M242" s="3">
        <v>0.54107032418534362</v>
      </c>
      <c r="N242" s="3">
        <v>-0.69915921764969058</v>
      </c>
      <c r="O242" s="3">
        <v>0.62796864042015743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-5.4818149744770367E-2</v>
      </c>
      <c r="C247" s="3">
        <v>-0.75436151621473124</v>
      </c>
      <c r="D247" s="3">
        <v>-0.77072706849031303</v>
      </c>
      <c r="E247" s="3">
        <v>-0.75893113189095351</v>
      </c>
      <c r="F247" s="3">
        <v>-0.82509453277721356</v>
      </c>
      <c r="G247" s="3">
        <v>-0.64680851906376147</v>
      </c>
      <c r="H247" s="3">
        <v>0.22212066884260914</v>
      </c>
      <c r="I247" s="3">
        <v>0.58810786313065433</v>
      </c>
      <c r="J247" s="3">
        <v>-0.52825116606828237</v>
      </c>
      <c r="K247" s="3">
        <v>-0.37628460255574153</v>
      </c>
      <c r="L247" s="3">
        <v>-0.63468442589705698</v>
      </c>
      <c r="M247" s="3">
        <v>-0.62198813464008895</v>
      </c>
      <c r="N247" s="3">
        <v>-0.83340746567522905</v>
      </c>
      <c r="O247" s="3">
        <v>0.16158768723621619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-0.10736313902970679</v>
      </c>
      <c r="C252" s="3">
        <v>-0.66713998408777608</v>
      </c>
      <c r="D252" s="3">
        <v>-0.58644239364007822</v>
      </c>
      <c r="E252" s="3">
        <v>-0.29801838858004426</v>
      </c>
      <c r="F252" s="3">
        <v>-0.79443413932660412</v>
      </c>
      <c r="G252" s="3">
        <v>-0.46445352074611607</v>
      </c>
      <c r="H252" s="3">
        <v>-0.77717839253252186</v>
      </c>
      <c r="I252" s="3">
        <v>-0.75133926671261542</v>
      </c>
      <c r="J252" s="3">
        <v>-0.71693865225567177</v>
      </c>
      <c r="K252" s="3">
        <v>0.29595980957485496</v>
      </c>
      <c r="L252" s="3">
        <v>-0.64543038964237853</v>
      </c>
      <c r="M252" s="3">
        <v>-0.43483250268935425</v>
      </c>
      <c r="N252" s="3">
        <v>0.45622376088655509</v>
      </c>
      <c r="O252" s="3">
        <v>0.84112257341906815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0.71636143820528275</v>
      </c>
      <c r="C257" s="3">
        <v>-0.50727272459593264</v>
      </c>
      <c r="D257" s="3">
        <v>0.65653889103815921</v>
      </c>
      <c r="E257" s="3">
        <v>-0.74566568534728883</v>
      </c>
      <c r="F257" s="3">
        <v>0.63749836748096622</v>
      </c>
      <c r="G257" s="3">
        <v>0.667384671544059</v>
      </c>
      <c r="H257" s="3">
        <v>0.69205671028791937</v>
      </c>
      <c r="I257" s="3">
        <v>-0.17966640498419728</v>
      </c>
      <c r="J257" s="3">
        <v>0.24082615796786921</v>
      </c>
      <c r="K257" s="3">
        <v>8.7500012657033222E-2</v>
      </c>
      <c r="L257" s="3">
        <v>-0.5327899106544326</v>
      </c>
      <c r="M257" s="3">
        <v>-0.36224761203981387</v>
      </c>
      <c r="N257" s="3">
        <v>-1.691761326663576E-2</v>
      </c>
      <c r="O257" s="3">
        <v>-0.84841676703146618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-0.85183977306217573</v>
      </c>
      <c r="C262" s="3">
        <v>-0.2910265646734585</v>
      </c>
      <c r="D262" s="3">
        <v>0.70629877512611805</v>
      </c>
      <c r="E262" s="3">
        <v>-0.77115367685753566</v>
      </c>
      <c r="F262" s="3">
        <v>-0.70121836991107689</v>
      </c>
      <c r="G262" s="3">
        <v>0.81613911091701252</v>
      </c>
      <c r="H262" s="3">
        <v>-0.73416645999228114</v>
      </c>
      <c r="I262" s="3">
        <v>0.25156718616654206</v>
      </c>
      <c r="J262" s="3">
        <v>-0.86760875984171482</v>
      </c>
      <c r="K262" s="3">
        <v>-0.80921877798473762</v>
      </c>
      <c r="L262" s="3">
        <v>-0.47260493280208371</v>
      </c>
      <c r="M262" s="3">
        <v>0.34868887100184859</v>
      </c>
      <c r="N262" s="3">
        <v>0.63272681273700315</v>
      </c>
      <c r="O262" s="3">
        <v>0.30796206479248639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0.28552665999453314</v>
      </c>
      <c r="C267" s="3">
        <v>0.25908841875962169</v>
      </c>
      <c r="D267" s="3">
        <v>-3.2979003314784629E-2</v>
      </c>
      <c r="E267" s="3">
        <v>0.46883583506070481</v>
      </c>
      <c r="F267" s="3">
        <v>0.52971060290808814</v>
      </c>
      <c r="G267" s="3">
        <v>0.52401344323889454</v>
      </c>
      <c r="H267" s="3">
        <v>-0.7932050871766213</v>
      </c>
      <c r="I267" s="3">
        <v>0.55700615121020669</v>
      </c>
      <c r="J267" s="3">
        <v>0.81523052064960477</v>
      </c>
      <c r="K267" s="3">
        <v>0.38976206425377036</v>
      </c>
      <c r="L267" s="3">
        <v>-0.68211272106210852</v>
      </c>
      <c r="M267" s="3">
        <v>-0.76596893587680093</v>
      </c>
      <c r="N267" s="3">
        <v>-0.71621293637194039</v>
      </c>
      <c r="O267" s="3">
        <v>-0.63919777910996534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-0.53589927951603844</v>
      </c>
      <c r="C272" s="3">
        <v>-0.45123006409893957</v>
      </c>
      <c r="D272" s="3">
        <v>-0.58198478755101191</v>
      </c>
      <c r="E272" s="3">
        <v>0.21821457769815494</v>
      </c>
      <c r="F272" s="3">
        <v>-0.22086258821135352</v>
      </c>
      <c r="G272" s="3">
        <v>0.47141755264592988</v>
      </c>
      <c r="H272" s="3">
        <v>-0.61781815799869633</v>
      </c>
      <c r="I272" s="3">
        <v>-0.55663570931432294</v>
      </c>
      <c r="J272" s="3">
        <v>0.36434703456239287</v>
      </c>
      <c r="K272" s="3">
        <v>-0.19298047259984225</v>
      </c>
      <c r="L272" s="3">
        <v>-0.88916608774300787</v>
      </c>
      <c r="M272" s="3">
        <v>0.87286305323483593</v>
      </c>
      <c r="N272" s="3">
        <v>-0.67044885386052866</v>
      </c>
      <c r="O272" s="3">
        <v>-0.19812361643310855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-0.43353188764694811</v>
      </c>
      <c r="C277" s="3">
        <v>2.792550624023836E-2</v>
      </c>
      <c r="D277" s="3">
        <v>-0.3165805215981557</v>
      </c>
      <c r="E277" s="3">
        <v>0.84093473095340454</v>
      </c>
      <c r="F277" s="3">
        <v>0.11672338381659793</v>
      </c>
      <c r="G277" s="3">
        <v>0.64730782071726201</v>
      </c>
      <c r="H277" s="3">
        <v>-0.49082921892581499</v>
      </c>
      <c r="I277" s="3">
        <v>-0.59600567136923277</v>
      </c>
      <c r="J277" s="3">
        <v>-0.75581016574651227</v>
      </c>
      <c r="K277" s="3">
        <v>-0.76395400810385328</v>
      </c>
      <c r="L277" s="3">
        <v>-0.71992850149867604</v>
      </c>
      <c r="M277" s="3">
        <v>-0.67219058310434321</v>
      </c>
      <c r="N277" s="3">
        <v>-0.70712893212117178</v>
      </c>
      <c r="O277" s="3">
        <v>-0.40401597305619785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-0.74602448182193959</v>
      </c>
      <c r="C282" s="3">
        <v>0.41317041149224748</v>
      </c>
      <c r="D282" s="3">
        <v>-0.78726425304474912</v>
      </c>
      <c r="E282" s="3">
        <v>-0.7597128266486608</v>
      </c>
      <c r="F282" s="3">
        <v>-0.77167485729159058</v>
      </c>
      <c r="G282" s="3">
        <v>0.23005473536954268</v>
      </c>
      <c r="H282" s="3">
        <v>-0.57346442515477691</v>
      </c>
      <c r="I282" s="3">
        <v>-0.75120656109462736</v>
      </c>
      <c r="J282" s="3">
        <v>-0.36062047733015012</v>
      </c>
      <c r="K282" s="3">
        <v>-0.8482986048636616</v>
      </c>
      <c r="L282" s="3">
        <v>-0.51009173155214937</v>
      </c>
      <c r="M282" s="3">
        <v>0.31059557613678879</v>
      </c>
      <c r="N282" s="3">
        <v>-0.83093485847137372</v>
      </c>
      <c r="O282" s="3">
        <v>-0.86130050233741373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-0.5539448198199235</v>
      </c>
      <c r="C287" s="3">
        <v>-0.85968071915119892</v>
      </c>
      <c r="D287" s="3">
        <v>0.52336680098685351</v>
      </c>
      <c r="E287" s="3">
        <v>0.14397687361737502</v>
      </c>
      <c r="F287" s="3">
        <v>-0.90127406986087988</v>
      </c>
      <c r="G287" s="3">
        <v>-0.82006549400246387</v>
      </c>
      <c r="H287" s="3">
        <v>-0.73016683965672546</v>
      </c>
      <c r="I287" s="3">
        <v>-0.95064388414980394</v>
      </c>
      <c r="J287" s="3">
        <v>0.37495676565905839</v>
      </c>
      <c r="K287" s="3">
        <v>-0.66220031930895484</v>
      </c>
      <c r="L287" s="3">
        <v>-0.85051900729695085</v>
      </c>
      <c r="M287" s="3">
        <v>-0.85279299615850002</v>
      </c>
      <c r="N287" s="3">
        <v>-0.80579755498059291</v>
      </c>
      <c r="O287" s="3">
        <v>0.90077386609429633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-0.38473897827490583</v>
      </c>
      <c r="C292" s="3">
        <v>-0.35678658311130546</v>
      </c>
      <c r="D292" s="3">
        <v>0.48310408814144229</v>
      </c>
      <c r="E292" s="3">
        <v>0.76027485496589675</v>
      </c>
      <c r="F292" s="3">
        <v>0.53047706645603487</v>
      </c>
      <c r="G292" s="3">
        <v>-0.36823413147110873</v>
      </c>
      <c r="H292" s="3">
        <v>0.59045372544975738</v>
      </c>
      <c r="I292" s="3">
        <v>0.78747559832317426</v>
      </c>
      <c r="J292" s="3">
        <v>0.72610222732942509</v>
      </c>
      <c r="K292" s="3">
        <v>-0.52250798186368452</v>
      </c>
      <c r="L292" s="3">
        <v>-0.7106485460833204</v>
      </c>
      <c r="M292" s="3">
        <v>-0.50664824022118415</v>
      </c>
      <c r="N292" s="3">
        <v>-0.19839265699671546</v>
      </c>
      <c r="O292" s="3">
        <v>0.1073716236966885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-0.67054654805590219</v>
      </c>
      <c r="C297" s="3">
        <v>-0.75740355128895165</v>
      </c>
      <c r="D297" s="3">
        <v>0.48197783166654079</v>
      </c>
      <c r="E297" s="3">
        <v>0.81613911091701252</v>
      </c>
      <c r="F297" s="3">
        <v>-0.30674798692846528</v>
      </c>
      <c r="G297" s="3">
        <v>-0.62887071975141062</v>
      </c>
      <c r="H297" s="3">
        <v>0.46683797838391278</v>
      </c>
      <c r="I297" s="3">
        <v>0.8599571274115374</v>
      </c>
      <c r="J297" s="3">
        <v>-0.3390524952107063</v>
      </c>
      <c r="K297" s="3">
        <v>4.5342077242866867E-2</v>
      </c>
      <c r="L297" s="3">
        <v>-0.55379805091708911</v>
      </c>
      <c r="M297" s="3">
        <v>-0.52825116606828237</v>
      </c>
      <c r="N297" s="3">
        <v>0.79356072817177625</v>
      </c>
      <c r="O297" s="3">
        <v>-0.70750044332144291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-0.20576617802505662</v>
      </c>
      <c r="C302" s="3">
        <v>-0.79035465415393436</v>
      </c>
      <c r="D302" s="3">
        <v>-0.80086322900639939</v>
      </c>
      <c r="E302" s="3">
        <v>0.87196489221090523</v>
      </c>
      <c r="F302" s="2">
        <v>-0.34333267657321603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11100030</v>
      </c>
      <c r="F4" s="129">
        <v>11100030</v>
      </c>
      <c r="G4" s="128" t="s">
        <v>786</v>
      </c>
      <c r="H4" s="127" t="s">
        <v>785</v>
      </c>
      <c r="I4" s="126"/>
      <c r="J4" s="125"/>
      <c r="K4" s="124"/>
      <c r="L4" s="123" t="s">
        <v>780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786</v>
      </c>
      <c r="F5" s="116" t="s">
        <v>785</v>
      </c>
      <c r="G5" s="115" t="s">
        <v>750</v>
      </c>
      <c r="H5" s="114" t="s">
        <v>749</v>
      </c>
      <c r="I5" s="113" t="s">
        <v>785</v>
      </c>
      <c r="J5" s="112"/>
      <c r="K5" s="111"/>
      <c r="L5" s="110" t="s">
        <v>786</v>
      </c>
      <c r="M5" s="109">
        <v>25629</v>
      </c>
      <c r="N5" s="108">
        <v>11496</v>
      </c>
      <c r="O5" s="107">
        <v>16539.599999999999</v>
      </c>
      <c r="P5" s="106">
        <v>3844.2418030087542</v>
      </c>
      <c r="Q5" s="105">
        <v>0.23242652803022773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785</v>
      </c>
      <c r="M6" s="95">
        <v>50.39</v>
      </c>
      <c r="N6" s="94">
        <v>21.47</v>
      </c>
      <c r="O6" s="93">
        <v>32.11</v>
      </c>
      <c r="P6" s="92">
        <v>7.922525691554009</v>
      </c>
      <c r="Q6" s="91">
        <v>0.24673079076779847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815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784</v>
      </c>
      <c r="F28" s="56" t="s">
        <v>783</v>
      </c>
      <c r="G28" s="55" t="s">
        <v>782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-0.1639548948456826</v>
      </c>
      <c r="F30" s="30">
        <v>-0.15697559039491971</v>
      </c>
      <c r="G30" s="28">
        <v>-0.15630814083512479</v>
      </c>
      <c r="H30" s="44">
        <v>-0.14926500128267794</v>
      </c>
      <c r="I30" s="27">
        <v>-8.2788877418537021E-3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-5.241051010407427E-2</v>
      </c>
      <c r="F31" s="30">
        <v>-5.9792843691148789E-2</v>
      </c>
      <c r="G31" s="28">
        <v>-4.071187442634705E-2</v>
      </c>
      <c r="H31" s="44">
        <v>-4.8185347934249445E-2</v>
      </c>
      <c r="I31" s="27">
        <v>7.8518159934632958E-3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-9.7566981875492509E-2</v>
      </c>
      <c r="F32" s="30">
        <v>-9.3139709564346473E-2</v>
      </c>
      <c r="G32" s="28">
        <v>-9.1961807849874511E-2</v>
      </c>
      <c r="H32" s="44">
        <v>-8.7507036952944928E-2</v>
      </c>
      <c r="I32" s="27">
        <v>-4.8819783574591824E-3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-1.8010151176117706E-3</v>
      </c>
      <c r="F33" s="30">
        <v>2.7609055770292379E-3</v>
      </c>
      <c r="G33" s="28">
        <v>7.5864361508748424E-3</v>
      </c>
      <c r="H33" s="44">
        <v>1.2191258921014025E-2</v>
      </c>
      <c r="I33" s="27">
        <v>-4.5493603403056193E-3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-5.1667577911426954E-2</v>
      </c>
      <c r="F34" s="30">
        <v>-6.8281938325991054E-2</v>
      </c>
      <c r="G34" s="28">
        <v>-4.568440805597862E-2</v>
      </c>
      <c r="H34" s="44">
        <v>-6.2403590933726161E-2</v>
      </c>
      <c r="I34" s="27">
        <v>1.7831961296009613E-2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-5.8518304987027925E-2</v>
      </c>
      <c r="F35" s="30">
        <v>-5.9988179669030917E-2</v>
      </c>
      <c r="G35" s="28">
        <v>-5.553893253445541E-2</v>
      </c>
      <c r="H35" s="44">
        <v>-5.7013458718616405E-2</v>
      </c>
      <c r="I35" s="27">
        <v>1.5636768072613272E-3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5.4378444580526653E-2</v>
      </c>
      <c r="F36" s="30">
        <v>4.0553285130462191E-2</v>
      </c>
      <c r="G36" s="28">
        <v>6.109423085174015E-2</v>
      </c>
      <c r="H36" s="44">
        <v>4.7181013061229349E-2</v>
      </c>
      <c r="I36" s="27">
        <v>1.3286354142191925E-2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-3.2872575211987498E-2</v>
      </c>
      <c r="F37" s="30">
        <v>-3.444108761329312E-2</v>
      </c>
      <c r="G37" s="28">
        <v>-2.9782711235028736E-2</v>
      </c>
      <c r="H37" s="44">
        <v>-3.1356234858063936E-2</v>
      </c>
      <c r="I37" s="27">
        <v>1.6244605908390941E-3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-0.12845303867403313</v>
      </c>
      <c r="F38" s="30">
        <v>-0.1351689612015019</v>
      </c>
      <c r="G38" s="28">
        <v>-0.12284823506421982</v>
      </c>
      <c r="H38" s="44">
        <v>-0.12960734680408381</v>
      </c>
      <c r="I38" s="27">
        <v>7.7655891453656256E-3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-3.0179838765244993E-2</v>
      </c>
      <c r="F39" s="30">
        <v>-3.1837916063675809E-2</v>
      </c>
      <c r="G39" s="28">
        <v>-2.3902685618094499E-2</v>
      </c>
      <c r="H39" s="44">
        <v>-2.5571494808424466E-2</v>
      </c>
      <c r="I39" s="27">
        <v>1.7126030092911027E-3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-9.3499111900532839E-2</v>
      </c>
      <c r="F40" s="30">
        <v>-8.9312406576980585E-2</v>
      </c>
      <c r="G40" s="28">
        <v>-9.0555927198911368E-2</v>
      </c>
      <c r="H40" s="44">
        <v>-8.6355628676256568E-2</v>
      </c>
      <c r="I40" s="27">
        <v>-4.5973013729282419E-3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-6.8657418292969674E-2</v>
      </c>
      <c r="F41" s="30">
        <v>-6.4423471481329542E-2</v>
      </c>
      <c r="G41" s="28">
        <v>-6.5623729101741524E-2</v>
      </c>
      <c r="H41" s="44">
        <v>-6.1375990932408753E-2</v>
      </c>
      <c r="I41" s="27">
        <v>-4.5254949034944092E-3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-2.777076495834363E-3</v>
      </c>
      <c r="F42" s="30">
        <v>-1.0964912280701733E-2</v>
      </c>
      <c r="G42" s="28">
        <v>3.7620902156683123E-3</v>
      </c>
      <c r="H42" s="44">
        <v>-4.4794362956571687E-3</v>
      </c>
      <c r="I42" s="27">
        <v>8.2786100175156196E-3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-2.9873417721518969E-2</v>
      </c>
      <c r="F43" s="39">
        <v>-4.789356984478943E-2</v>
      </c>
      <c r="G43" s="38">
        <v>-2.3469941930901905E-2</v>
      </c>
      <c r="H43" s="37">
        <v>-4.1609038952675759E-2</v>
      </c>
      <c r="I43" s="36">
        <v>1.8926615294818205E-2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-1.9341720129388507E-2</v>
      </c>
      <c r="F44" s="30">
        <v>-2.1368193569959226E-2</v>
      </c>
      <c r="G44" s="35">
        <v>-1.7345514439170984E-2</v>
      </c>
      <c r="H44" s="28">
        <v>-1.9376112922986799E-2</v>
      </c>
      <c r="I44" s="34">
        <v>2.0707210078967364E-3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-8.6545790788760124E-3</v>
      </c>
      <c r="F45" s="30">
        <v>-1.195734498725709E-2</v>
      </c>
      <c r="G45" s="29">
        <v>-6.726462664063404E-3</v>
      </c>
      <c r="H45" s="28">
        <v>-1.0035652284127394E-2</v>
      </c>
      <c r="I45" s="27">
        <v>3.3427361578217685E-3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-7.0309968476416351E-3</v>
      </c>
      <c r="F46" s="30">
        <v>-1.0208654988802635E-2</v>
      </c>
      <c r="G46" s="29">
        <v>-5.5305259819434793E-3</v>
      </c>
      <c r="H46" s="28">
        <v>-8.7129858676169292E-3</v>
      </c>
      <c r="I46" s="27">
        <v>3.2104323372568189E-3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-5.3530706060842537E-3</v>
      </c>
      <c r="F47" s="30">
        <v>-7.0548702158458321E-3</v>
      </c>
      <c r="G47" s="29">
        <v>-4.4608331915780841E-3</v>
      </c>
      <c r="H47" s="28">
        <v>-6.1641593825202401E-3</v>
      </c>
      <c r="I47" s="27">
        <v>1.7138908875373726E-3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-3.219994659621972E-3</v>
      </c>
      <c r="F48" s="30">
        <v>-4.2601172423897271E-3</v>
      </c>
      <c r="G48" s="29">
        <v>-2.6307697573123567E-3</v>
      </c>
      <c r="H48" s="28">
        <v>-3.6715071860078385E-3</v>
      </c>
      <c r="I48" s="27">
        <v>1.0445725844456799E-3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-2.1797443358895219E-3</v>
      </c>
      <c r="F49" s="23">
        <v>-3.0167265824455614E-3</v>
      </c>
      <c r="G49" s="22">
        <v>-1.7496304609607716E-3</v>
      </c>
      <c r="H49" s="21">
        <v>-2.5869734916114107E-3</v>
      </c>
      <c r="I49" s="20">
        <v>8.3951483327004972E-4</v>
      </c>
    </row>
    <row r="51" spans="1:15" x14ac:dyDescent="0.15">
      <c r="F51" s="19" t="s">
        <v>774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-0.96134714508312247</v>
      </c>
      <c r="C62" s="3">
        <v>0.93109646310372685</v>
      </c>
      <c r="D62" s="3">
        <v>0.96114751522411124</v>
      </c>
      <c r="E62" s="3">
        <v>0.8691440689972455</v>
      </c>
      <c r="F62" s="3">
        <v>0.87301163017177685</v>
      </c>
      <c r="G62" s="3">
        <v>0.93208993687076491</v>
      </c>
      <c r="H62" s="3">
        <v>-0.62151889703413443</v>
      </c>
      <c r="I62" s="3">
        <v>0.56448132669050755</v>
      </c>
      <c r="J62" s="3">
        <v>-0.84523983992161367</v>
      </c>
      <c r="K62" s="3">
        <v>0.37803178988391145</v>
      </c>
      <c r="L62" s="3">
        <v>0.63242024405853636</v>
      </c>
      <c r="M62" s="3">
        <v>0.84887937355227894</v>
      </c>
      <c r="N62" s="3">
        <v>-0.36728487774977198</v>
      </c>
      <c r="O62" s="3">
        <v>0.31136504500677908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-0.92067169184026498</v>
      </c>
      <c r="C67" s="3">
        <v>0.75243540200363768</v>
      </c>
      <c r="D67" s="3">
        <v>-0.23150343079075125</v>
      </c>
      <c r="E67" s="3">
        <v>-0.68115629287464752</v>
      </c>
      <c r="F67" s="3">
        <v>-0.58395920276175406</v>
      </c>
      <c r="G67" s="3">
        <v>0.93142925071519522</v>
      </c>
      <c r="H67" s="3">
        <v>-0.81606294183812533</v>
      </c>
      <c r="I67" s="3">
        <v>0.97570942094176771</v>
      </c>
      <c r="J67" s="3">
        <v>0.97048259783440505</v>
      </c>
      <c r="K67" s="3">
        <v>0.97087057772171348</v>
      </c>
      <c r="L67" s="3">
        <v>0.93528688722327902</v>
      </c>
      <c r="M67" s="3">
        <v>0.9842113239640724</v>
      </c>
      <c r="N67" s="3">
        <v>0.94832551183465985</v>
      </c>
      <c r="O67" s="3">
        <v>0.92033563908532401</v>
      </c>
    </row>
    <row r="68" spans="1:15" x14ac:dyDescent="0.15">
      <c r="A68" s="4"/>
      <c r="B68" s="10" t="s">
        <v>3</v>
      </c>
      <c r="C68" s="9">
        <v>-0.18944253397152369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0.97273150781647821</v>
      </c>
      <c r="C72" s="3">
        <v>0.38085354091048096</v>
      </c>
      <c r="D72" s="3">
        <v>0.91362062575373482</v>
      </c>
      <c r="E72" s="3">
        <v>0.84750369162541084</v>
      </c>
      <c r="F72" s="3">
        <v>0.93659422275405757</v>
      </c>
      <c r="G72" s="3">
        <v>0.81348067699006532</v>
      </c>
      <c r="H72" s="3">
        <v>0.97875898570495434</v>
      </c>
      <c r="I72" s="3">
        <v>0.89638843971526438</v>
      </c>
      <c r="J72" s="3">
        <v>0.9636241630159893</v>
      </c>
      <c r="K72" s="3">
        <v>0.93227517444837626</v>
      </c>
      <c r="L72" s="3">
        <v>0.98007718385028209</v>
      </c>
      <c r="M72" s="3">
        <v>0.88308326538867987</v>
      </c>
      <c r="N72" s="3">
        <v>0.93586865440850486</v>
      </c>
      <c r="O72" s="3">
        <v>0.93776032077315985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0.86840554335652387</v>
      </c>
      <c r="C77" s="3">
        <v>0.90823768621838619</v>
      </c>
      <c r="D77" s="3">
        <v>0.67060091654673193</v>
      </c>
      <c r="E77" s="3">
        <v>0.95537106395054849</v>
      </c>
      <c r="F77" s="3">
        <v>0.97816935323409693</v>
      </c>
      <c r="G77" s="3">
        <v>0.94028001486845669</v>
      </c>
      <c r="H77" s="3">
        <v>0.93540093761662935</v>
      </c>
      <c r="I77" s="3">
        <v>0.85860168123930825</v>
      </c>
      <c r="J77" s="3">
        <v>0.98863800599633367</v>
      </c>
      <c r="K77" s="3">
        <v>0.94709798513605437</v>
      </c>
      <c r="L77" s="3">
        <v>0.96965233732567357</v>
      </c>
      <c r="M77" s="3">
        <v>0.88063429861631348</v>
      </c>
      <c r="N77" s="3">
        <v>0.90018191783995072</v>
      </c>
      <c r="O77" s="3">
        <v>0.82096448579294312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0.93176741742121616</v>
      </c>
      <c r="C82" s="3">
        <v>9.2692292177986635E-2</v>
      </c>
      <c r="D82" s="3">
        <v>0.8969878762101271</v>
      </c>
      <c r="E82" s="3">
        <v>0.91718877715626046</v>
      </c>
      <c r="F82" s="3">
        <v>0.71644830785954294</v>
      </c>
      <c r="G82" s="3">
        <v>0.8062660646329366</v>
      </c>
      <c r="H82" s="3">
        <v>0.80787543934641015</v>
      </c>
      <c r="I82" s="3">
        <v>0.9143581036553643</v>
      </c>
      <c r="J82" s="3">
        <v>-0.23192112202825541</v>
      </c>
      <c r="K82" s="3">
        <v>-0.24712926942706379</v>
      </c>
      <c r="L82" s="3">
        <v>0.78014214207479593</v>
      </c>
      <c r="M82" s="3">
        <v>-0.73824911035615581</v>
      </c>
      <c r="N82" s="3">
        <v>-0.76789919847143284</v>
      </c>
      <c r="O82" s="3">
        <v>-0.62395834193221866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0.77374385779760435</v>
      </c>
      <c r="C87" s="3">
        <v>-0.13705633199910516</v>
      </c>
      <c r="D87" s="3">
        <v>0.88926441976388604</v>
      </c>
      <c r="E87" s="3">
        <v>-0.52513586378820387</v>
      </c>
      <c r="F87" s="3">
        <v>-0.67572442011031608</v>
      </c>
      <c r="G87" s="3">
        <v>-0.46617605071070545</v>
      </c>
      <c r="H87" s="3">
        <v>0.6808604016479064</v>
      </c>
      <c r="I87" s="3">
        <v>0.94314654831882883</v>
      </c>
      <c r="J87" s="3">
        <v>-0.64411936731848007</v>
      </c>
      <c r="K87" s="3">
        <v>0.95704861742532954</v>
      </c>
      <c r="L87" s="3">
        <v>-0.64708320955624299</v>
      </c>
      <c r="M87" s="3">
        <v>-0.78289798135262167</v>
      </c>
      <c r="N87" s="3">
        <v>-0.80442612791812229</v>
      </c>
      <c r="O87" s="3">
        <v>0.93465152886420988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0.19229874673858746</v>
      </c>
      <c r="C92" s="3">
        <v>0.91798407437960916</v>
      </c>
      <c r="D92" s="3">
        <v>0.2534089419005397</v>
      </c>
      <c r="E92" s="3">
        <v>-7.7067560994430864E-2</v>
      </c>
      <c r="F92" s="3">
        <v>-0.83111589739327074</v>
      </c>
      <c r="G92" s="3">
        <v>0.85924199620234609</v>
      </c>
      <c r="H92" s="3">
        <v>-0.36312589683673169</v>
      </c>
      <c r="I92" s="3">
        <v>0.19090487286402447</v>
      </c>
      <c r="J92" s="3">
        <v>-0.32363116869595632</v>
      </c>
      <c r="K92" s="3">
        <v>-0.69282722795291696</v>
      </c>
      <c r="L92" s="3">
        <v>-0.30161881933942258</v>
      </c>
      <c r="M92" s="3">
        <v>0.57364211794608366</v>
      </c>
      <c r="N92" s="3">
        <v>0.42260730395225649</v>
      </c>
      <c r="O92" s="3">
        <v>0.87696239293877698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0.3142381232994797</v>
      </c>
      <c r="C97" s="3">
        <v>0.97066887995243289</v>
      </c>
      <c r="D97" s="3">
        <v>0.84709573442181973</v>
      </c>
      <c r="E97" s="3">
        <v>-0.32184839874991678</v>
      </c>
      <c r="F97" s="3">
        <v>0.63634359574010846</v>
      </c>
      <c r="G97" s="3">
        <v>-0.78547653002173556</v>
      </c>
      <c r="H97" s="3">
        <v>-0.7956905967357234</v>
      </c>
      <c r="I97" s="3">
        <v>0.95939830126894898</v>
      </c>
      <c r="J97" s="3">
        <v>-0.19850088847098421</v>
      </c>
      <c r="K97" s="3">
        <v>0.2882084419728892</v>
      </c>
      <c r="L97" s="3">
        <v>0.92636377790426649</v>
      </c>
      <c r="M97" s="3">
        <v>-0.49792786963406621</v>
      </c>
      <c r="N97" s="3">
        <v>0.86424067528848836</v>
      </c>
      <c r="O97" s="3">
        <v>0.92471490166022041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-0.6520075168431545</v>
      </c>
      <c r="C102" s="3">
        <v>-0.6729433476682336</v>
      </c>
      <c r="D102" s="3">
        <v>0.73596774234556606</v>
      </c>
      <c r="E102" s="3">
        <v>-0.13281746892631319</v>
      </c>
      <c r="F102" s="3">
        <v>-0.44856724338512671</v>
      </c>
      <c r="G102" s="3">
        <v>0.90925392415595963</v>
      </c>
      <c r="H102" s="3">
        <v>0.79025891821307503</v>
      </c>
      <c r="I102" s="3">
        <v>0.88030892246584413</v>
      </c>
      <c r="J102" s="3">
        <v>0.93245743447352947</v>
      </c>
      <c r="K102" s="3">
        <v>0.40717282568225749</v>
      </c>
      <c r="L102" s="3">
        <v>0.90177065461443784</v>
      </c>
      <c r="M102" s="3">
        <v>0.55709876845456163</v>
      </c>
      <c r="N102" s="3">
        <v>0.94214167127054582</v>
      </c>
      <c r="O102" s="3">
        <v>0.98137073051594237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0.92696670063641118</v>
      </c>
      <c r="C107" s="3">
        <v>0.69560713850717781</v>
      </c>
      <c r="D107" s="3">
        <v>0.31127971210513838</v>
      </c>
      <c r="E107" s="3">
        <v>0.97227037007624295</v>
      </c>
      <c r="F107" s="3">
        <v>0.97801062891570867</v>
      </c>
      <c r="G107" s="3">
        <v>0.94506683705820582</v>
      </c>
      <c r="H107" s="3">
        <v>0.93453346843040452</v>
      </c>
      <c r="I107" s="3">
        <v>0.97211051041508145</v>
      </c>
      <c r="J107" s="3">
        <v>0.94808369219436295</v>
      </c>
      <c r="K107" s="3">
        <v>0.83946530030553712</v>
      </c>
      <c r="L107" s="3">
        <v>0.87900502960945581</v>
      </c>
      <c r="M107" s="3">
        <v>-0.28214547848669796</v>
      </c>
      <c r="N107" s="3">
        <v>0.9204660610156149</v>
      </c>
      <c r="O107" s="3">
        <v>0.94193873916270454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0.77425518422346451</v>
      </c>
      <c r="C112" s="3">
        <v>0.91407730228983453</v>
      </c>
      <c r="D112" s="3">
        <v>0.83258413859815772</v>
      </c>
      <c r="E112" s="3">
        <v>-4.5012360783077889E-2</v>
      </c>
      <c r="F112" s="3">
        <v>0.62929506529711277</v>
      </c>
      <c r="G112" s="3">
        <v>0.92684287601889181</v>
      </c>
      <c r="H112" s="3">
        <v>0.80067848566044708</v>
      </c>
      <c r="I112" s="3">
        <v>0.68352325359750365</v>
      </c>
      <c r="J112" s="3">
        <v>0.86553291193397697</v>
      </c>
      <c r="K112" s="3">
        <v>0.87056304847146315</v>
      </c>
      <c r="L112" s="3">
        <v>0.94870857816638232</v>
      </c>
      <c r="M112" s="3">
        <v>0.96222638977779185</v>
      </c>
      <c r="N112" s="3">
        <v>-0.49197629466160064</v>
      </c>
      <c r="O112" s="3">
        <v>-0.93661266580085856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0.58895757890401468</v>
      </c>
      <c r="C117" s="3">
        <v>-0.22556656400537603</v>
      </c>
      <c r="D117" s="3">
        <v>-0.24913072180285903</v>
      </c>
      <c r="E117" s="3">
        <v>0.19926665177010053</v>
      </c>
      <c r="F117" s="3">
        <v>0.15835059609498961</v>
      </c>
      <c r="G117" s="3">
        <v>0.14343188890723074</v>
      </c>
      <c r="H117" s="3">
        <v>-0.31807846427228786</v>
      </c>
      <c r="I117" s="3">
        <v>0.8685596519609452</v>
      </c>
      <c r="J117" s="3">
        <v>0.95178245009541995</v>
      </c>
      <c r="K117" s="3">
        <v>0.96382579665458379</v>
      </c>
      <c r="L117" s="3">
        <v>0.8341569187631761</v>
      </c>
      <c r="M117" s="3">
        <v>0.47408384667903541</v>
      </c>
      <c r="N117" s="3">
        <v>0.81687696654271691</v>
      </c>
      <c r="O117" s="3">
        <v>0.54719861350882748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0.68753833275959897</v>
      </c>
      <c r="C122" s="3">
        <v>0.41145077189201512</v>
      </c>
      <c r="D122" s="3">
        <v>0.81745655406194451</v>
      </c>
      <c r="E122" s="3">
        <v>-0.88884044634069292</v>
      </c>
      <c r="F122" s="3">
        <v>-0.76115747568117553</v>
      </c>
      <c r="G122" s="3">
        <v>0.55519592220848535</v>
      </c>
      <c r="H122" s="3">
        <v>-0.85733661650633664</v>
      </c>
      <c r="I122" s="3">
        <v>-0.70036603399503428</v>
      </c>
      <c r="J122" s="3">
        <v>-0.93128503848995536</v>
      </c>
      <c r="K122" s="3">
        <v>-0.26817083717270673</v>
      </c>
      <c r="L122" s="3">
        <v>0.95922025157043644</v>
      </c>
      <c r="M122" s="3">
        <v>0.92564353182827475</v>
      </c>
      <c r="N122" s="3">
        <v>0.52859262355521996</v>
      </c>
      <c r="O122" s="3">
        <v>0.50707115722579754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0.86373960061397648</v>
      </c>
      <c r="C127" s="3">
        <v>-0.29264738568576926</v>
      </c>
      <c r="D127" s="3">
        <v>0.38448985679055769</v>
      </c>
      <c r="E127" s="3">
        <v>-0.86563304761996784</v>
      </c>
      <c r="F127" s="3">
        <v>-0.22817126712875094</v>
      </c>
      <c r="G127" s="3">
        <v>-7.960177211688485E-2</v>
      </c>
      <c r="H127" s="3">
        <v>0.13391222410874101</v>
      </c>
      <c r="I127" s="3">
        <v>-2.8163585956469991E-2</v>
      </c>
      <c r="J127" s="3">
        <v>-0.83716403116747362</v>
      </c>
      <c r="K127" s="3">
        <v>-0.93594909567496032</v>
      </c>
      <c r="L127" s="3">
        <v>-0.4799023734018466</v>
      </c>
      <c r="M127" s="3">
        <v>0.81547765707295317</v>
      </c>
      <c r="N127" s="3">
        <v>-0.5683444745637477</v>
      </c>
      <c r="O127" s="3">
        <v>-0.90198725187914974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-0.89285607349580631</v>
      </c>
      <c r="C132" s="3">
        <v>0.51917295087088366</v>
      </c>
      <c r="D132" s="3">
        <v>-0.81959859760199361</v>
      </c>
      <c r="E132" s="3">
        <v>-0.85989610797432914</v>
      </c>
      <c r="F132" s="3">
        <v>-0.80485658384483205</v>
      </c>
      <c r="G132" s="3">
        <v>0.15142310662243183</v>
      </c>
      <c r="H132" s="3">
        <v>0.9299272150567286</v>
      </c>
      <c r="I132" s="3">
        <v>-0.78269754991612572</v>
      </c>
      <c r="J132" s="3">
        <v>0.84870810410393394</v>
      </c>
      <c r="K132" s="3">
        <v>0.70937290041565615</v>
      </c>
      <c r="L132" s="3">
        <v>-0.73302966752465004</v>
      </c>
      <c r="M132" s="3">
        <v>0.69048187548351825</v>
      </c>
      <c r="N132" s="3">
        <v>0.71893262818913561</v>
      </c>
      <c r="O132" s="3">
        <v>0.36478949553256979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-1.3250579769270089E-2</v>
      </c>
      <c r="C137" s="3">
        <v>-0.87240874884504904</v>
      </c>
      <c r="D137" s="3">
        <v>0.83653672772569077</v>
      </c>
      <c r="E137" s="3">
        <v>-0.65413750915067725</v>
      </c>
      <c r="F137" s="3">
        <v>-0.76607365913173164</v>
      </c>
      <c r="G137" s="3">
        <v>0.8628669544726788</v>
      </c>
      <c r="H137" s="3">
        <v>0.96463694233359709</v>
      </c>
      <c r="I137" s="3">
        <v>0.76692899889874189</v>
      </c>
      <c r="J137" s="3">
        <v>0.82107572889610048</v>
      </c>
      <c r="K137" s="3">
        <v>-0.92689478575640216</v>
      </c>
      <c r="L137" s="3">
        <v>-0.78577913061920268</v>
      </c>
      <c r="M137" s="3">
        <v>-0.41142282537407526</v>
      </c>
      <c r="N137" s="3">
        <v>-0.88211434652469722</v>
      </c>
      <c r="O137" s="3">
        <v>0.38519963239515609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-0.78824675647010345</v>
      </c>
      <c r="C142" s="3">
        <v>0.92228941223064709</v>
      </c>
      <c r="D142" s="3">
        <v>-0.79858104815031838</v>
      </c>
      <c r="E142" s="3">
        <v>-0.28807581471561267</v>
      </c>
      <c r="F142" s="3">
        <v>-0.93099434632817157</v>
      </c>
      <c r="G142" s="3">
        <v>-0.829856650950894</v>
      </c>
      <c r="H142" s="3">
        <v>0.486334607965345</v>
      </c>
      <c r="I142" s="3">
        <v>0.97393610567233346</v>
      </c>
      <c r="J142" s="3">
        <v>0.95637859280426518</v>
      </c>
      <c r="K142" s="3">
        <v>-0.76196827472717765</v>
      </c>
      <c r="L142" s="3">
        <v>1.0000000000000002</v>
      </c>
      <c r="M142" s="3">
        <v>0.69377456123118475</v>
      </c>
      <c r="N142" s="3">
        <v>-0.37564086116057399</v>
      </c>
      <c r="O142" s="3">
        <v>-0.85460820763850298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-0.46949364424198747</v>
      </c>
      <c r="C147" s="3">
        <v>0.64452976825734953</v>
      </c>
      <c r="D147" s="3">
        <v>0.5404321936872748</v>
      </c>
      <c r="E147" s="3">
        <v>0.57652487634403793</v>
      </c>
      <c r="F147" s="3">
        <v>-0.15802311242794906</v>
      </c>
      <c r="G147" s="3">
        <v>-0.30535011018972191</v>
      </c>
      <c r="H147" s="3">
        <v>-0.89709758720597366</v>
      </c>
      <c r="I147" s="3">
        <v>0.91731691815771133</v>
      </c>
      <c r="J147" s="3">
        <v>0.59021585508211871</v>
      </c>
      <c r="K147" s="3">
        <v>0.83406730496313819</v>
      </c>
      <c r="L147" s="3">
        <v>-0.78447490087950011</v>
      </c>
      <c r="M147" s="3">
        <v>-0.79416603851138601</v>
      </c>
      <c r="N147" s="3">
        <v>0.75655634603135691</v>
      </c>
      <c r="O147" s="3">
        <v>-0.12253166542359396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0.38442449407570928</v>
      </c>
      <c r="C152" s="3">
        <v>0.83957971950280541</v>
      </c>
      <c r="D152" s="3">
        <v>0.68273564189389113</v>
      </c>
      <c r="E152" s="3">
        <v>0.78406621159676582</v>
      </c>
      <c r="F152" s="3">
        <v>0.81948491456377393</v>
      </c>
      <c r="G152" s="3">
        <v>0.56170406335585943</v>
      </c>
      <c r="H152" s="3">
        <v>0.54374452046648913</v>
      </c>
      <c r="I152" s="3">
        <v>0.68034206700715649</v>
      </c>
      <c r="J152" s="3">
        <v>-9.8517020947828812E-2</v>
      </c>
      <c r="K152" s="3">
        <v>0.13242890783443664</v>
      </c>
      <c r="L152" s="3">
        <v>-0.74620086478713077</v>
      </c>
      <c r="M152" s="3">
        <v>-0.82374570792193214</v>
      </c>
      <c r="N152" s="3">
        <v>9.8392599292565913E-2</v>
      </c>
      <c r="O152" s="3">
        <v>0.4755768712808629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0.86800402930620912</v>
      </c>
      <c r="C157" s="3">
        <v>0.40626069440595286</v>
      </c>
      <c r="D157" s="3">
        <v>-2.6296770917903931E-2</v>
      </c>
      <c r="E157" s="3">
        <v>0.56431715065683019</v>
      </c>
      <c r="F157" s="3">
        <v>0.76989497471167057</v>
      </c>
      <c r="G157" s="3">
        <v>-0.70845632747583065</v>
      </c>
      <c r="H157" s="3">
        <v>-0.66319525767516785</v>
      </c>
      <c r="I157" s="3">
        <v>-0.60360810300385292</v>
      </c>
      <c r="J157" s="3">
        <v>-0.86749167220312728</v>
      </c>
      <c r="K157" s="3">
        <v>-0.81052522670643956</v>
      </c>
      <c r="L157" s="3">
        <v>0.5365618926861494</v>
      </c>
      <c r="M157" s="3">
        <v>-0.71031732631632183</v>
      </c>
      <c r="N157" s="3">
        <v>0.90253436973606826</v>
      </c>
      <c r="O157" s="3">
        <v>-0.61708547945367087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-0.61566930251109464</v>
      </c>
      <c r="C162" s="3">
        <v>-0.18831823068978376</v>
      </c>
      <c r="D162" s="3">
        <v>-0.87868021148884512</v>
      </c>
      <c r="E162" s="3">
        <v>0.5804613782410305</v>
      </c>
      <c r="F162" s="3">
        <v>0.29292185479670646</v>
      </c>
      <c r="G162" s="3">
        <v>2.5532403686526709E-2</v>
      </c>
      <c r="H162" s="3">
        <v>-0.38805464397809591</v>
      </c>
      <c r="I162" s="3">
        <v>0.55099214587040923</v>
      </c>
      <c r="J162" s="3">
        <v>0.43065166614374623</v>
      </c>
      <c r="K162" s="3">
        <v>9.8453063887698172E-2</v>
      </c>
      <c r="L162" s="3">
        <v>-0.40599016081942801</v>
      </c>
      <c r="M162" s="3">
        <v>-0.82288604990908221</v>
      </c>
      <c r="N162" s="3">
        <v>0.84649709737743117</v>
      </c>
      <c r="O162" s="3">
        <v>0.13238913703390712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-0.24150554481137404</v>
      </c>
      <c r="C167" s="3">
        <v>-0.42645867003314708</v>
      </c>
      <c r="D167" s="3">
        <v>0.62899938760404928</v>
      </c>
      <c r="E167" s="3">
        <v>1.3649124905692162E-2</v>
      </c>
      <c r="F167" s="3">
        <v>0.83271266382784226</v>
      </c>
      <c r="G167" s="3">
        <v>0.86686520695287994</v>
      </c>
      <c r="H167" s="3">
        <v>0.49239051040653514</v>
      </c>
      <c r="I167" s="3">
        <v>-9.8800977977004066E-3</v>
      </c>
      <c r="J167" s="3">
        <v>0.73954426925355787</v>
      </c>
      <c r="K167" s="3">
        <v>0.65519860878349034</v>
      </c>
      <c r="L167" s="3">
        <v>0.87477172460966979</v>
      </c>
      <c r="M167" s="3">
        <v>-0.30004344151348949</v>
      </c>
      <c r="N167" s="3">
        <v>0.93643414086145249</v>
      </c>
      <c r="O167" s="3">
        <v>0.60511930409016657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0.81686543162762326</v>
      </c>
      <c r="C172" s="3">
        <v>0.86812095791844157</v>
      </c>
      <c r="D172" s="3">
        <v>0.69985058020672197</v>
      </c>
      <c r="E172" s="3">
        <v>-8.3992823262937097E-2</v>
      </c>
      <c r="F172" s="3">
        <v>0.8521896996917051</v>
      </c>
      <c r="G172" s="3">
        <v>0.91438752201648976</v>
      </c>
      <c r="H172" s="3">
        <v>0.92611493730156647</v>
      </c>
      <c r="I172" s="3">
        <v>-0.52224191072200132</v>
      </c>
      <c r="J172" s="3">
        <v>0.78909950342552104</v>
      </c>
      <c r="K172" s="3">
        <v>0.94868285003953923</v>
      </c>
      <c r="L172" s="3">
        <v>0.22202405880142076</v>
      </c>
      <c r="M172" s="3">
        <v>-0.39151800073692833</v>
      </c>
      <c r="N172" s="3">
        <v>0.83374208856845544</v>
      </c>
      <c r="O172" s="3">
        <v>0.69357789063932407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0.1401964254420841</v>
      </c>
      <c r="C177" s="3">
        <v>0.64816619687367538</v>
      </c>
      <c r="D177" s="3">
        <v>-0.73896147616458374</v>
      </c>
      <c r="E177" s="3">
        <v>-0.88220790048738607</v>
      </c>
      <c r="F177" s="3">
        <v>0.32592496113116398</v>
      </c>
      <c r="G177" s="3">
        <v>-0.36490939073039302</v>
      </c>
      <c r="H177" s="3">
        <v>-0.10085663863648775</v>
      </c>
      <c r="I177" s="3">
        <v>-0.391123767246154</v>
      </c>
      <c r="J177" s="3">
        <v>-5.4455147902230674E-2</v>
      </c>
      <c r="K177" s="3">
        <v>-0.80963986246473674</v>
      </c>
      <c r="L177" s="3">
        <v>0.80717937070754553</v>
      </c>
      <c r="M177" s="3">
        <v>-0.30442562394917738</v>
      </c>
      <c r="N177" s="3">
        <v>0.51460748811160506</v>
      </c>
      <c r="O177" s="3">
        <v>0.93808454702229638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0.9655935998737819</v>
      </c>
      <c r="C182" s="3">
        <v>0.94953884753034046</v>
      </c>
      <c r="D182" s="3">
        <v>0.79028783429874683</v>
      </c>
      <c r="E182" s="3">
        <v>0.93312756384595341</v>
      </c>
      <c r="F182" s="3">
        <v>0.91831001416069602</v>
      </c>
      <c r="G182" s="3">
        <v>0.79466658823756542</v>
      </c>
      <c r="H182" s="3">
        <v>0.72202373831420097</v>
      </c>
      <c r="I182" s="3">
        <v>0.95851125205474552</v>
      </c>
      <c r="J182" s="3">
        <v>0.94454234267140447</v>
      </c>
      <c r="K182" s="3">
        <v>0.95737836798401288</v>
      </c>
      <c r="L182" s="3">
        <v>0.29448254580863853</v>
      </c>
      <c r="M182" s="3">
        <v>0.78847675047358423</v>
      </c>
      <c r="N182" s="3">
        <v>0.86666760825281564</v>
      </c>
      <c r="O182" s="3">
        <v>0.79848442159221666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-0.12022816121972801</v>
      </c>
      <c r="C187" s="3">
        <v>0.95240760620215059</v>
      </c>
      <c r="D187" s="3">
        <v>0.94982241054178884</v>
      </c>
      <c r="E187" s="3">
        <v>0.94316875398133848</v>
      </c>
      <c r="F187" s="3">
        <v>0.94788448425762906</v>
      </c>
      <c r="G187" s="3">
        <v>0.73520730542149082</v>
      </c>
      <c r="H187" s="3">
        <v>0.6375679829255223</v>
      </c>
      <c r="I187" s="3">
        <v>0.83429897092613259</v>
      </c>
      <c r="J187" s="3">
        <v>0.4074328283383073</v>
      </c>
      <c r="K187" s="3">
        <v>0.94210053419497686</v>
      </c>
      <c r="L187" s="3">
        <v>0.93689863521711236</v>
      </c>
      <c r="M187" s="3">
        <v>0.90854627596403936</v>
      </c>
      <c r="N187" s="3">
        <v>0.94427002668234439</v>
      </c>
      <c r="O187" s="3">
        <v>0.94657465798216789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0.95134077416873764</v>
      </c>
      <c r="C192" s="3">
        <v>0.95400134504672374</v>
      </c>
      <c r="D192" s="3">
        <v>0.83831945791406948</v>
      </c>
      <c r="E192" s="3">
        <v>0.93149594418976556</v>
      </c>
      <c r="F192" s="3">
        <v>0.89192795221041621</v>
      </c>
      <c r="G192" s="3">
        <v>-0.48021911606486345</v>
      </c>
      <c r="H192" s="3">
        <v>0.90637602496969827</v>
      </c>
      <c r="I192" s="3">
        <v>0.94262781737449053</v>
      </c>
      <c r="J192" s="3">
        <v>0.93991692690957596</v>
      </c>
      <c r="K192" s="3">
        <v>0.81767274366195331</v>
      </c>
      <c r="L192" s="3">
        <v>0.95466673290901216</v>
      </c>
      <c r="M192" s="3">
        <v>0.91209511126354914</v>
      </c>
      <c r="N192" s="3">
        <v>0.8399632606030828</v>
      </c>
      <c r="O192" s="3">
        <v>0.95773816237998055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0.96237917637500492</v>
      </c>
      <c r="C197" s="3">
        <v>0.92544517415120209</v>
      </c>
      <c r="D197" s="3">
        <v>0.95964718551709327</v>
      </c>
      <c r="E197" s="3">
        <v>0.93854248754640612</v>
      </c>
      <c r="F197" s="3">
        <v>0.92781670155929508</v>
      </c>
      <c r="G197" s="3">
        <v>0.91619571630357588</v>
      </c>
      <c r="H197" s="3">
        <v>0.92381923013933731</v>
      </c>
      <c r="I197" s="3">
        <v>0.95167072036484779</v>
      </c>
      <c r="J197" s="3">
        <v>0.95796604897066417</v>
      </c>
      <c r="K197" s="3">
        <v>0.77387416573614021</v>
      </c>
      <c r="L197" s="3">
        <v>0.86606096833046964</v>
      </c>
      <c r="M197" s="3">
        <v>0.55051592516210679</v>
      </c>
      <c r="N197" s="3">
        <v>0.97698931742915818</v>
      </c>
      <c r="O197" s="3">
        <v>0.21136966261707571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-0.52980306794881171</v>
      </c>
      <c r="C202" s="3">
        <v>0.97362370681510402</v>
      </c>
      <c r="D202" s="3">
        <v>0.95742441632872455</v>
      </c>
      <c r="E202" s="3">
        <v>-0.74021881893613162</v>
      </c>
      <c r="F202" s="3">
        <v>0.97502844506358799</v>
      </c>
      <c r="G202" s="3">
        <v>1.1373163836945061E-2</v>
      </c>
      <c r="H202" s="3">
        <v>0.60788038460471405</v>
      </c>
      <c r="I202" s="3">
        <v>0.81840654719797234</v>
      </c>
      <c r="J202" s="3">
        <v>0.97942912311339636</v>
      </c>
      <c r="K202" s="3">
        <v>0.63780784978222305</v>
      </c>
      <c r="L202" s="3">
        <v>0.28477449854585463</v>
      </c>
      <c r="M202" s="3">
        <v>-0.39185050465933302</v>
      </c>
      <c r="N202" s="3">
        <v>-0.15803736034192309</v>
      </c>
      <c r="O202" s="3">
        <v>0.98718758637158299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0.88176895103751785</v>
      </c>
      <c r="C207" s="3">
        <v>0.99129850343855364</v>
      </c>
      <c r="D207" s="3">
        <v>0.83000326617066145</v>
      </c>
      <c r="E207" s="3">
        <v>-0.23395063709409239</v>
      </c>
      <c r="F207" s="3">
        <v>-0.77173243255884816</v>
      </c>
      <c r="G207" s="3">
        <v>-0.62012494741069579</v>
      </c>
      <c r="H207" s="3">
        <v>0.91008110483822746</v>
      </c>
      <c r="I207" s="3">
        <v>0.39368195566029623</v>
      </c>
      <c r="J207" s="3">
        <v>0.92298136059699354</v>
      </c>
      <c r="K207" s="3">
        <v>0.88508462705712887</v>
      </c>
      <c r="L207" s="3">
        <v>-0.33026784479010191</v>
      </c>
      <c r="M207" s="3">
        <v>-0.81217670188744162</v>
      </c>
      <c r="N207" s="3">
        <v>-0.70994199785067769</v>
      </c>
      <c r="O207" s="3">
        <v>0.46625297855184711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0.79954231720988056</v>
      </c>
      <c r="C212" s="3">
        <v>-0.3723888791129929</v>
      </c>
      <c r="D212" s="3">
        <v>0.90526657345517747</v>
      </c>
      <c r="E212" s="3">
        <v>-0.94932003897087935</v>
      </c>
      <c r="F212" s="3">
        <v>0.18937483356797288</v>
      </c>
      <c r="G212" s="3">
        <v>-0.38483166950255132</v>
      </c>
      <c r="H212" s="3">
        <v>-0.24874280643352581</v>
      </c>
      <c r="I212" s="3">
        <v>-0.85506737416982137</v>
      </c>
      <c r="J212" s="3">
        <v>0.84763987085764048</v>
      </c>
      <c r="K212" s="3">
        <v>0.15135672542132103</v>
      </c>
      <c r="L212" s="3">
        <v>-0.78570730880683604</v>
      </c>
      <c r="M212" s="3">
        <v>0.45883777337476378</v>
      </c>
      <c r="N212" s="3">
        <v>-0.82095646181009174</v>
      </c>
      <c r="O212" s="3">
        <v>-0.70787854730330535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0.90669188915753007</v>
      </c>
      <c r="C217" s="3">
        <v>0.89768479110159827</v>
      </c>
      <c r="D217" s="3">
        <v>0.69643154829358234</v>
      </c>
      <c r="E217" s="3">
        <v>0.55102690316510827</v>
      </c>
      <c r="F217" s="3">
        <v>0.4523039854282318</v>
      </c>
      <c r="G217" s="3">
        <v>0.76016665574933662</v>
      </c>
      <c r="H217" s="3">
        <v>0.85667240131127076</v>
      </c>
      <c r="I217" s="3">
        <v>0.93181251068211546</v>
      </c>
      <c r="J217" s="3">
        <v>0.47738389208986254</v>
      </c>
      <c r="K217" s="3">
        <v>0.82918162563398878</v>
      </c>
      <c r="L217" s="3">
        <v>0.88327308294105056</v>
      </c>
      <c r="M217" s="3">
        <v>-0.65871905816162724</v>
      </c>
      <c r="N217" s="3">
        <v>2.7352370845877438E-2</v>
      </c>
      <c r="O217" s="3">
        <v>1.1790329255591264E-2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0.39462197023248252</v>
      </c>
      <c r="C222" s="3">
        <v>-0.20667023691208072</v>
      </c>
      <c r="D222" s="3">
        <v>-0.84321438891627576</v>
      </c>
      <c r="E222" s="3">
        <v>-0.77591569880861211</v>
      </c>
      <c r="F222" s="3">
        <v>-0.8944678242019225</v>
      </c>
      <c r="G222" s="3">
        <v>-0.7372928162545126</v>
      </c>
      <c r="H222" s="3">
        <v>-0.54262207993455758</v>
      </c>
      <c r="I222" s="3">
        <v>0.60086828799746794</v>
      </c>
      <c r="J222" s="3">
        <v>0.29793825431052562</v>
      </c>
      <c r="K222" s="3">
        <v>9.8921044263792599E-2</v>
      </c>
      <c r="L222" s="3">
        <v>0.23470436686139703</v>
      </c>
      <c r="M222" s="3">
        <v>-0.44881072015742013</v>
      </c>
      <c r="N222" s="3">
        <v>-0.68261505412828738</v>
      </c>
      <c r="O222" s="3">
        <v>0.76200469865733134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-0.30787390895619265</v>
      </c>
      <c r="C227" s="3">
        <v>-0.94148571070332998</v>
      </c>
      <c r="D227" s="3">
        <v>0.92875548108369621</v>
      </c>
      <c r="E227" s="3">
        <v>0.95259946713065013</v>
      </c>
      <c r="F227" s="3">
        <v>-0.95313279931879646</v>
      </c>
      <c r="G227" s="3">
        <v>0.90942089514216939</v>
      </c>
      <c r="H227" s="3">
        <v>-0.66390233047177916</v>
      </c>
      <c r="I227" s="3">
        <v>0.81764344636660313</v>
      </c>
      <c r="J227" s="3">
        <v>0.8908123221634191</v>
      </c>
      <c r="K227" s="3">
        <v>0.85386175415663723</v>
      </c>
      <c r="L227" s="3">
        <v>0.13688310832652753</v>
      </c>
      <c r="M227" s="3">
        <v>-0.31611638907616085</v>
      </c>
      <c r="N227" s="3">
        <v>0.88094484030283693</v>
      </c>
      <c r="O227" s="3">
        <v>-0.5163945228437743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0.82758050432552011</v>
      </c>
      <c r="C232" s="3">
        <v>0.90552465735799326</v>
      </c>
      <c r="D232" s="3">
        <v>-7.4572202278266358E-2</v>
      </c>
      <c r="E232" s="3">
        <v>0.40995948431411283</v>
      </c>
      <c r="F232" s="3">
        <v>0.37897457325135597</v>
      </c>
      <c r="G232" s="3">
        <v>0.60821940949961784</v>
      </c>
      <c r="H232" s="3">
        <v>0.94660715292740938</v>
      </c>
      <c r="I232" s="3">
        <v>0.58071565019508964</v>
      </c>
      <c r="J232" s="3">
        <v>0.92554794105544214</v>
      </c>
      <c r="K232" s="3">
        <v>0.41063731928642311</v>
      </c>
      <c r="L232" s="3">
        <v>-0.37357787293218148</v>
      </c>
      <c r="M232" s="3">
        <v>0.70628278765780095</v>
      </c>
      <c r="N232" s="3">
        <v>1.3676669003218577E-2</v>
      </c>
      <c r="O232" s="3">
        <v>0.69996829393406923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0.38068409064978032</v>
      </c>
      <c r="C237" s="3">
        <v>-0.11472219432894572</v>
      </c>
      <c r="D237" s="3">
        <v>0.6893440289455548</v>
      </c>
      <c r="E237" s="3">
        <v>0.54841647671102678</v>
      </c>
      <c r="F237" s="3">
        <v>0.91029273616831252</v>
      </c>
      <c r="G237" s="3">
        <v>0.52936761417999567</v>
      </c>
      <c r="H237" s="3">
        <v>0.96232602741015016</v>
      </c>
      <c r="I237" s="3">
        <v>6.1427359551440811E-2</v>
      </c>
      <c r="J237" s="3">
        <v>0.83916127830743681</v>
      </c>
      <c r="K237" s="3">
        <v>0.84998465943228196</v>
      </c>
      <c r="L237" s="3">
        <v>0.87938974759616206</v>
      </c>
      <c r="M237" s="3">
        <v>0.90510485587564993</v>
      </c>
      <c r="N237" s="3">
        <v>0.8886703023498167</v>
      </c>
      <c r="O237" s="3">
        <v>0.39162120690133517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0.80001240863744505</v>
      </c>
      <c r="C242" s="3">
        <v>-0.24271029830365967</v>
      </c>
      <c r="D242" s="3">
        <v>0.88774692015841961</v>
      </c>
      <c r="E242" s="3">
        <v>0.77263788734655947</v>
      </c>
      <c r="F242" s="3">
        <v>0.89466678008091072</v>
      </c>
      <c r="G242" s="3">
        <v>0.60491197232813809</v>
      </c>
      <c r="H242" s="3">
        <v>0.7480380674862982</v>
      </c>
      <c r="I242" s="3">
        <v>0.84970759262807871</v>
      </c>
      <c r="J242" s="3">
        <v>0.65535835177379453</v>
      </c>
      <c r="K242" s="3">
        <v>0.84052013573097351</v>
      </c>
      <c r="L242" s="3">
        <v>0.80764682680733779</v>
      </c>
      <c r="M242" s="3">
        <v>0.91167987112679905</v>
      </c>
      <c r="N242" s="3">
        <v>0.93923373809822297</v>
      </c>
      <c r="O242" s="3">
        <v>-0.528701222029895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-0.7664544252572163</v>
      </c>
      <c r="C247" s="3">
        <v>0.57512003811944201</v>
      </c>
      <c r="D247" s="3">
        <v>0.92966328209366556</v>
      </c>
      <c r="E247" s="3">
        <v>0.86335179900208947</v>
      </c>
      <c r="F247" s="3">
        <v>0.85170376351170296</v>
      </c>
      <c r="G247" s="3">
        <v>0.67531192405994644</v>
      </c>
      <c r="H247" s="3">
        <v>0.1845705475496858</v>
      </c>
      <c r="I247" s="3">
        <v>0.6998149840938529</v>
      </c>
      <c r="J247" s="3">
        <v>0.84614990412041124</v>
      </c>
      <c r="K247" s="3">
        <v>0.70091803824760734</v>
      </c>
      <c r="L247" s="3">
        <v>0.90938797264442683</v>
      </c>
      <c r="M247" s="3">
        <v>0.9281602935361456</v>
      </c>
      <c r="N247" s="3">
        <v>0.95502358947792743</v>
      </c>
      <c r="O247" s="3">
        <v>-1.0274207146612938E-2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-6.5143755116864904E-2</v>
      </c>
      <c r="C252" s="3">
        <v>0.89634862753878231</v>
      </c>
      <c r="D252" s="3">
        <v>0.90802847240151285</v>
      </c>
      <c r="E252" s="3">
        <v>0.17428462188889338</v>
      </c>
      <c r="F252" s="3">
        <v>0.88269728760314403</v>
      </c>
      <c r="G252" s="3">
        <v>0.5133748482699847</v>
      </c>
      <c r="H252" s="3">
        <v>0.8965267604832412</v>
      </c>
      <c r="I252" s="3">
        <v>0.91118805120359425</v>
      </c>
      <c r="J252" s="3">
        <v>0.93324535838052725</v>
      </c>
      <c r="K252" s="3">
        <v>-0.69228065088688284</v>
      </c>
      <c r="L252" s="3">
        <v>0.71321927488014669</v>
      </c>
      <c r="M252" s="3">
        <v>0.64066741542611794</v>
      </c>
      <c r="N252" s="3">
        <v>-0.41239597094096003</v>
      </c>
      <c r="O252" s="3">
        <v>-0.91813644983621601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-0.94226915706174097</v>
      </c>
      <c r="C257" s="3">
        <v>0.30318339944050138</v>
      </c>
      <c r="D257" s="3">
        <v>-0.93784386840409939</v>
      </c>
      <c r="E257" s="3">
        <v>0.63622649474657189</v>
      </c>
      <c r="F257" s="3">
        <v>-0.56655600228905412</v>
      </c>
      <c r="G257" s="3">
        <v>-0.45000176952389592</v>
      </c>
      <c r="H257" s="3">
        <v>-0.80905309944532899</v>
      </c>
      <c r="I257" s="3">
        <v>0.69098276521372826</v>
      </c>
      <c r="J257" s="3">
        <v>6.5105045210626988E-2</v>
      </c>
      <c r="K257" s="3">
        <v>-0.51305027170130013</v>
      </c>
      <c r="L257" s="3">
        <v>0.58602254253608599</v>
      </c>
      <c r="M257" s="3">
        <v>-0.63910306607708178</v>
      </c>
      <c r="N257" s="3">
        <v>-0.64860587110795109</v>
      </c>
      <c r="O257" s="3">
        <v>0.9658765736308067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0.97160674035036099</v>
      </c>
      <c r="C262" s="3">
        <v>0.72962395734345731</v>
      </c>
      <c r="D262" s="3">
        <v>-0.92833294338592531</v>
      </c>
      <c r="E262" s="3">
        <v>0.78241008231014242</v>
      </c>
      <c r="F262" s="3">
        <v>0.97389053360621403</v>
      </c>
      <c r="G262" s="3">
        <v>-0.87686285065027691</v>
      </c>
      <c r="H262" s="3">
        <v>0.71627956787345837</v>
      </c>
      <c r="I262" s="3">
        <v>0.91334354567803322</v>
      </c>
      <c r="J262" s="3">
        <v>0.95661093430709976</v>
      </c>
      <c r="K262" s="3">
        <v>0.97361417479468515</v>
      </c>
      <c r="L262" s="3">
        <v>0.40582631144072256</v>
      </c>
      <c r="M262" s="3">
        <v>-0.7164897957772498</v>
      </c>
      <c r="N262" s="3">
        <v>-0.88417589703901189</v>
      </c>
      <c r="O262" s="3">
        <v>-0.53767394384416645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-0.6186550742482132</v>
      </c>
      <c r="C267" s="3">
        <v>-0.48040850807275254</v>
      </c>
      <c r="D267" s="3">
        <v>-0.88595277480633161</v>
      </c>
      <c r="E267" s="3">
        <v>-0.76214685365105073</v>
      </c>
      <c r="F267" s="3">
        <v>-0.81590631749220077</v>
      </c>
      <c r="G267" s="3">
        <v>-0.87744204918847069</v>
      </c>
      <c r="H267" s="3">
        <v>0.63565598875003027</v>
      </c>
      <c r="I267" s="3">
        <v>-0.90731207744385267</v>
      </c>
      <c r="J267" s="3">
        <v>-0.66547342162754231</v>
      </c>
      <c r="K267" s="3">
        <v>-0.6913144701590126</v>
      </c>
      <c r="L267" s="3">
        <v>0.80665184790797262</v>
      </c>
      <c r="M267" s="3">
        <v>0.72448754886981026</v>
      </c>
      <c r="N267" s="3">
        <v>0.62429770298967469</v>
      </c>
      <c r="O267" s="3">
        <v>0.77810627666151344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0.426552333496308</v>
      </c>
      <c r="C272" s="3">
        <v>0.48349242539549714</v>
      </c>
      <c r="D272" s="3">
        <v>0.73168536280302987</v>
      </c>
      <c r="E272" s="3">
        <v>-0.48207202426760315</v>
      </c>
      <c r="F272" s="3">
        <v>-0.20793064013688783</v>
      </c>
      <c r="G272" s="3">
        <v>-0.51261171023331598</v>
      </c>
      <c r="H272" s="3">
        <v>0.86652910037528563</v>
      </c>
      <c r="I272" s="3">
        <v>0.61271465583788964</v>
      </c>
      <c r="J272" s="3">
        <v>-0.53780314137450935</v>
      </c>
      <c r="K272" s="3">
        <v>-9.1020239579804915E-2</v>
      </c>
      <c r="L272" s="3">
        <v>0.80921919061893766</v>
      </c>
      <c r="M272" s="3">
        <v>-0.90617808405951217</v>
      </c>
      <c r="N272" s="3">
        <v>0.82872741283463491</v>
      </c>
      <c r="O272" s="3">
        <v>0.23217087647913262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0.72520774262801146</v>
      </c>
      <c r="C277" s="3">
        <v>0.21762889782556705</v>
      </c>
      <c r="D277" s="3">
        <v>0.44409534845480114</v>
      </c>
      <c r="E277" s="3">
        <v>-0.95575839410816066</v>
      </c>
      <c r="F277" s="3">
        <v>-0.17436648527111756</v>
      </c>
      <c r="G277" s="3">
        <v>-0.79679572567586276</v>
      </c>
      <c r="H277" s="3">
        <v>-0.79474528530698751</v>
      </c>
      <c r="I277" s="3">
        <v>0.83366862011376586</v>
      </c>
      <c r="J277" s="3">
        <v>0.97580652522020228</v>
      </c>
      <c r="K277" s="3">
        <v>0.97497755453974944</v>
      </c>
      <c r="L277" s="3">
        <v>0.95497854443557395</v>
      </c>
      <c r="M277" s="3">
        <v>0.93787959622875694</v>
      </c>
      <c r="N277" s="3">
        <v>0.94524685853284685</v>
      </c>
      <c r="O277" s="3">
        <v>0.76126058847561007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0.92385220172588711</v>
      </c>
      <c r="C282" s="3">
        <v>-1.8498359908707112E-2</v>
      </c>
      <c r="D282" s="3">
        <v>0.95464975368075577</v>
      </c>
      <c r="E282" s="3">
        <v>0.95605812768859311</v>
      </c>
      <c r="F282" s="3">
        <v>0.96559267824876471</v>
      </c>
      <c r="G282" s="3">
        <v>-0.23359329243049878</v>
      </c>
      <c r="H282" s="3">
        <v>0.64901885461557862</v>
      </c>
      <c r="I282" s="3">
        <v>0.69147080416288986</v>
      </c>
      <c r="J282" s="3">
        <v>0.26260584482868654</v>
      </c>
      <c r="K282" s="3">
        <v>0.9457361222156957</v>
      </c>
      <c r="L282" s="3">
        <v>0.33266088512754671</v>
      </c>
      <c r="M282" s="3">
        <v>8.0329280002040315E-2</v>
      </c>
      <c r="N282" s="3">
        <v>0.8691440689972455</v>
      </c>
      <c r="O282" s="3">
        <v>0.88799239681292352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0.64452976825734953</v>
      </c>
      <c r="C287" s="3">
        <v>0.68273564189389113</v>
      </c>
      <c r="D287" s="3">
        <v>-0.82374570792193214</v>
      </c>
      <c r="E287" s="3">
        <v>9.8392599292565913E-2</v>
      </c>
      <c r="F287" s="3">
        <v>0.80913295316311684</v>
      </c>
      <c r="G287" s="3">
        <v>0.5804613782410305</v>
      </c>
      <c r="H287" s="3">
        <v>0.55320081809263888</v>
      </c>
      <c r="I287" s="3">
        <v>0.8457787047050771</v>
      </c>
      <c r="J287" s="3">
        <v>-0.73896147616458374</v>
      </c>
      <c r="K287" s="3">
        <v>0.80717937070754553</v>
      </c>
      <c r="L287" s="3">
        <v>0.9655935998737819</v>
      </c>
      <c r="M287" s="3">
        <v>0.96059835046304676</v>
      </c>
      <c r="N287" s="3">
        <v>0.98718758637158299</v>
      </c>
      <c r="O287" s="3">
        <v>-0.77173243255884816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0.6412823388934854</v>
      </c>
      <c r="C292" s="3">
        <v>0.18937483356797288</v>
      </c>
      <c r="D292" s="3">
        <v>-0.86580173248069947</v>
      </c>
      <c r="E292" s="3">
        <v>-0.38483166950255132</v>
      </c>
      <c r="F292" s="3">
        <v>-0.70787854730330535</v>
      </c>
      <c r="G292" s="3">
        <v>3.0756059161227593E-2</v>
      </c>
      <c r="H292" s="3">
        <v>-0.85560301863510657</v>
      </c>
      <c r="I292" s="3">
        <v>-0.77591569880861211</v>
      </c>
      <c r="J292" s="3">
        <v>-0.61712611373746151</v>
      </c>
      <c r="K292" s="3">
        <v>0.8908123221634191</v>
      </c>
      <c r="L292" s="3">
        <v>0.94660715292740938</v>
      </c>
      <c r="M292" s="3">
        <v>0.88041741470524038</v>
      </c>
      <c r="N292" s="3">
        <v>0.69996829393406923</v>
      </c>
      <c r="O292" s="3">
        <v>0.36060749991814234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0.9737948188477128</v>
      </c>
      <c r="C297" s="3">
        <v>0.90900995998130285</v>
      </c>
      <c r="D297" s="3">
        <v>-0.33676187358767162</v>
      </c>
      <c r="E297" s="3">
        <v>-0.87686285065027691</v>
      </c>
      <c r="F297" s="3">
        <v>0.33440743224882169</v>
      </c>
      <c r="G297" s="3">
        <v>0.77755929037763538</v>
      </c>
      <c r="H297" s="3">
        <v>-0.76958328465587789</v>
      </c>
      <c r="I297" s="3">
        <v>-0.89830253301740859</v>
      </c>
      <c r="J297" s="3">
        <v>0.813581886184509</v>
      </c>
      <c r="K297" s="3">
        <v>0.42363148096991421</v>
      </c>
      <c r="L297" s="3">
        <v>0.86764241050984925</v>
      </c>
      <c r="M297" s="3">
        <v>0.84614990412041124</v>
      </c>
      <c r="N297" s="3">
        <v>-0.9345183606854145</v>
      </c>
      <c r="O297" s="3">
        <v>0.8988268173674786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0.27787889751424039</v>
      </c>
      <c r="C302" s="3">
        <v>0.87940265209877977</v>
      </c>
      <c r="D302" s="3">
        <v>0.95585756778556763</v>
      </c>
      <c r="E302" s="3">
        <v>-0.78769691459283619</v>
      </c>
      <c r="F302" s="2">
        <v>-0.18944253397152369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11100040</v>
      </c>
      <c r="F4" s="129">
        <v>11100040</v>
      </c>
      <c r="G4" s="128" t="s">
        <v>795</v>
      </c>
      <c r="H4" s="127" t="s">
        <v>794</v>
      </c>
      <c r="I4" s="126"/>
      <c r="J4" s="125"/>
      <c r="K4" s="124"/>
      <c r="L4" s="123" t="s">
        <v>796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795</v>
      </c>
      <c r="F5" s="116" t="s">
        <v>794</v>
      </c>
      <c r="G5" s="115" t="s">
        <v>750</v>
      </c>
      <c r="H5" s="114" t="s">
        <v>749</v>
      </c>
      <c r="I5" s="113" t="s">
        <v>794</v>
      </c>
      <c r="J5" s="112"/>
      <c r="K5" s="111"/>
      <c r="L5" s="110" t="s">
        <v>795</v>
      </c>
      <c r="M5" s="109">
        <v>2130</v>
      </c>
      <c r="N5" s="108">
        <v>1143</v>
      </c>
      <c r="O5" s="107">
        <v>1435.6666666666667</v>
      </c>
      <c r="P5" s="106">
        <v>266.46942705600497</v>
      </c>
      <c r="Q5" s="105">
        <v>0.18560675207058622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794</v>
      </c>
      <c r="M6" s="95">
        <v>1160</v>
      </c>
      <c r="N6" s="94">
        <v>728</v>
      </c>
      <c r="O6" s="93">
        <v>924.2</v>
      </c>
      <c r="P6" s="92">
        <v>118.52324666494755</v>
      </c>
      <c r="Q6" s="91">
        <v>0.12824415350026785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815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793</v>
      </c>
      <c r="F28" s="56" t="s">
        <v>792</v>
      </c>
      <c r="G28" s="55" t="s">
        <v>791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-0.13661971830985919</v>
      </c>
      <c r="F30" s="30">
        <v>-0.10517241379310349</v>
      </c>
      <c r="G30" s="28">
        <v>-0.12872294744074186</v>
      </c>
      <c r="H30" s="44">
        <v>-9.6988015138771977E-2</v>
      </c>
      <c r="I30" s="27">
        <v>-3.5143423159380238E-2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-8.3741163675910779E-2</v>
      </c>
      <c r="F31" s="30">
        <v>-5.0096339113680166E-2</v>
      </c>
      <c r="G31" s="28">
        <v>-7.2429326190428522E-2</v>
      </c>
      <c r="H31" s="44">
        <v>-3.8369133423725832E-2</v>
      </c>
      <c r="I31" s="27">
        <v>-3.5419196648676876E-2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-8.5459940652819033E-2</v>
      </c>
      <c r="F32" s="30">
        <v>-9.3306288032454332E-2</v>
      </c>
      <c r="G32" s="28">
        <v>-7.9779567613395441E-2</v>
      </c>
      <c r="H32" s="44">
        <v>-8.7674650069922921E-2</v>
      </c>
      <c r="I32" s="27">
        <v>8.6538014723942513E-3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-6.6839714471122691E-2</v>
      </c>
      <c r="F33" s="30">
        <v>5.5928411633110464E-3</v>
      </c>
      <c r="G33" s="28">
        <v>-5.8063912412857355E-2</v>
      </c>
      <c r="H33" s="44">
        <v>1.5049827130364068E-2</v>
      </c>
      <c r="I33" s="27">
        <v>-7.2029704935688166E-2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-0.1154381084840056</v>
      </c>
      <c r="F34" s="30">
        <v>-1.6685205784204626E-2</v>
      </c>
      <c r="G34" s="28">
        <v>-0.10985727636087617</v>
      </c>
      <c r="H34" s="44">
        <v>-1.0481326956344739E-2</v>
      </c>
      <c r="I34" s="27">
        <v>-0.1004285741257025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-4.7169811320754707E-2</v>
      </c>
      <c r="F35" s="30">
        <v>-0.13574660633484159</v>
      </c>
      <c r="G35" s="28">
        <v>-4.4154525913542075E-2</v>
      </c>
      <c r="H35" s="44">
        <v>-0.1330116272409646</v>
      </c>
      <c r="I35" s="27">
        <v>0.10248938061839374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6.6006600660066805E-3</v>
      </c>
      <c r="F36" s="30">
        <v>1.963350785340312E-2</v>
      </c>
      <c r="G36" s="28">
        <v>1.301212923840156E-2</v>
      </c>
      <c r="H36" s="44">
        <v>2.6127988795144663E-2</v>
      </c>
      <c r="I36" s="27">
        <v>-1.278189436401922E-2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-6.3114754098360648E-2</v>
      </c>
      <c r="F37" s="30">
        <v>-6.5468549422336375E-2</v>
      </c>
      <c r="G37" s="28">
        <v>-6.0121510501230713E-2</v>
      </c>
      <c r="H37" s="44">
        <v>-6.2482825938062536E-2</v>
      </c>
      <c r="I37" s="27">
        <v>2.5186903260674409E-3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0.11023622047244097</v>
      </c>
      <c r="F38" s="30">
        <v>0.23489010989010994</v>
      </c>
      <c r="G38" s="28">
        <v>0.11737600324075248</v>
      </c>
      <c r="H38" s="44">
        <v>0.24283152538779551</v>
      </c>
      <c r="I38" s="27">
        <v>-0.10094330533488649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-1.3396375098502777E-2</v>
      </c>
      <c r="F39" s="30">
        <v>-2.4471635150166815E-2</v>
      </c>
      <c r="G39" s="28">
        <v>-7.0105911185578407E-3</v>
      </c>
      <c r="H39" s="44">
        <v>-1.815753570130052E-2</v>
      </c>
      <c r="I39" s="27">
        <v>1.1353088696061553E-2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-7.0287539936102261E-2</v>
      </c>
      <c r="F40" s="30">
        <v>-3.7628278221208622E-2</v>
      </c>
      <c r="G40" s="28">
        <v>-6.7268992987842946E-2</v>
      </c>
      <c r="H40" s="44">
        <v>-3.4503694708940102E-2</v>
      </c>
      <c r="I40" s="27">
        <v>-3.3936223369622875E-2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0.26718213058419238</v>
      </c>
      <c r="F41" s="30">
        <v>0.18957345971563977</v>
      </c>
      <c r="G41" s="28">
        <v>0.27130975967404347</v>
      </c>
      <c r="H41" s="44">
        <v>0.19344829183197754</v>
      </c>
      <c r="I41" s="27">
        <v>6.5240755192289335E-2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-3.3220338983050879E-2</v>
      </c>
      <c r="F42" s="30">
        <v>2.8884462151394397E-2</v>
      </c>
      <c r="G42" s="28">
        <v>-2.6880800222284007E-2</v>
      </c>
      <c r="H42" s="44">
        <v>3.5631245509764264E-2</v>
      </c>
      <c r="I42" s="27">
        <v>-6.0361297520796775E-2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3.0154277699859788E-2</v>
      </c>
      <c r="F43" s="39">
        <v>3.9690222652468465E-2</v>
      </c>
      <c r="G43" s="38">
        <v>3.6953975902499048E-2</v>
      </c>
      <c r="H43" s="37">
        <v>4.6552864386148141E-2</v>
      </c>
      <c r="I43" s="36">
        <v>-9.1719098100975227E-3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2.0711729238846122E-2</v>
      </c>
      <c r="F44" s="30">
        <v>2.6865338459201693E-2</v>
      </c>
      <c r="G44" s="35">
        <v>2.2789466819614024E-2</v>
      </c>
      <c r="H44" s="28">
        <v>2.8955602186939489E-2</v>
      </c>
      <c r="I44" s="34">
        <v>-5.9926155746857779E-3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1.1390221296375236E-2</v>
      </c>
      <c r="F45" s="30">
        <v>1.823887721573314E-2</v>
      </c>
      <c r="G45" s="29">
        <v>1.3357323828256273E-2</v>
      </c>
      <c r="H45" s="28">
        <v>2.0219300034992171E-2</v>
      </c>
      <c r="I45" s="27">
        <v>-6.7259815673949008E-3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5.8499347882272623E-3</v>
      </c>
      <c r="F46" s="30">
        <v>1.0971339919904732E-2</v>
      </c>
      <c r="G46" s="29">
        <v>7.369869970113907E-3</v>
      </c>
      <c r="H46" s="28">
        <v>1.2499014033386491E-2</v>
      </c>
      <c r="I46" s="27">
        <v>-5.0658262301315204E-3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5.7320090548516056E-3</v>
      </c>
      <c r="F47" s="30">
        <v>8.1628567636231608E-3</v>
      </c>
      <c r="G47" s="29">
        <v>6.6341902217830206E-3</v>
      </c>
      <c r="H47" s="28">
        <v>9.0672184965527869E-3</v>
      </c>
      <c r="I47" s="27">
        <v>-2.4111657084597837E-3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3.4864163401182591E-3</v>
      </c>
      <c r="F48" s="30">
        <v>5.4313436944410931E-3</v>
      </c>
      <c r="G48" s="29">
        <v>4.0796055919785079E-3</v>
      </c>
      <c r="H48" s="28">
        <v>6.0256826479649916E-3</v>
      </c>
      <c r="I48" s="27">
        <v>-1.934420849837637E-3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2.2098496172202609E-3</v>
      </c>
      <c r="F49" s="23">
        <v>3.596128217070893E-3</v>
      </c>
      <c r="G49" s="22">
        <v>2.64185564181596E-3</v>
      </c>
      <c r="H49" s="21">
        <v>4.0287318018552565E-3</v>
      </c>
      <c r="I49" s="20">
        <v>-1.3813112275686823E-3</v>
      </c>
    </row>
    <row r="51" spans="1:15" x14ac:dyDescent="0.15">
      <c r="F51" s="19" t="s">
        <v>790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-0.65022412328620793</v>
      </c>
      <c r="C62" s="3">
        <v>0.82677967082766624</v>
      </c>
      <c r="D62" s="3">
        <v>0.75786996903705839</v>
      </c>
      <c r="E62" s="3">
        <v>0.88113091152659839</v>
      </c>
      <c r="F62" s="3">
        <v>0.73348470549016342</v>
      </c>
      <c r="G62" s="3">
        <v>0.69700087588761472</v>
      </c>
      <c r="H62" s="3">
        <v>-0.24998887659268612</v>
      </c>
      <c r="I62" s="3">
        <v>0.73849142271432133</v>
      </c>
      <c r="J62" s="3">
        <v>-0.55024650968827638</v>
      </c>
      <c r="K62" s="3">
        <v>0.51943676130600702</v>
      </c>
      <c r="L62" s="3">
        <v>0.28785861729084572</v>
      </c>
      <c r="M62" s="3">
        <v>0.64975397528453782</v>
      </c>
      <c r="N62" s="3">
        <v>-0.19024775281234174</v>
      </c>
      <c r="O62" s="3">
        <v>0.13757765426161023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0.47877907570360723</v>
      </c>
      <c r="C67" s="3">
        <v>0.82619211570029527</v>
      </c>
      <c r="D67" s="3">
        <v>-3.4267294691163581E-2</v>
      </c>
      <c r="E67" s="3">
        <v>-0.60606079831593684</v>
      </c>
      <c r="F67" s="3">
        <v>-0.23259228182168026</v>
      </c>
      <c r="G67" s="3">
        <v>0.5532154436192569</v>
      </c>
      <c r="H67" s="3">
        <v>-0.66157710435895489</v>
      </c>
      <c r="I67" s="3">
        <v>0.70842901986333173</v>
      </c>
      <c r="J67" s="3">
        <v>0.68485538598890594</v>
      </c>
      <c r="K67" s="3">
        <v>0.68346412624137387</v>
      </c>
      <c r="L67" s="3">
        <v>0.69956250731664571</v>
      </c>
      <c r="M67" s="3">
        <v>0.62633142918649576</v>
      </c>
      <c r="N67" s="3">
        <v>0.79500241170423325</v>
      </c>
      <c r="O67" s="3">
        <v>0.62607693732332426</v>
      </c>
    </row>
    <row r="68" spans="1:15" x14ac:dyDescent="0.15">
      <c r="A68" s="4"/>
      <c r="B68" s="10" t="s">
        <v>3</v>
      </c>
      <c r="C68" s="9">
        <v>0.4913890774012743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0.60620604925672861</v>
      </c>
      <c r="C72" s="3">
        <v>0.7224991944579866</v>
      </c>
      <c r="D72" s="3">
        <v>0.55868947646248779</v>
      </c>
      <c r="E72" s="3">
        <v>0.45107752263328443</v>
      </c>
      <c r="F72" s="3">
        <v>0.61560703020597729</v>
      </c>
      <c r="G72" s="3">
        <v>0.51862010626854227</v>
      </c>
      <c r="H72" s="3">
        <v>0.61924127483418356</v>
      </c>
      <c r="I72" s="3">
        <v>0.81765648332124796</v>
      </c>
      <c r="J72" s="3">
        <v>0.74470139058299667</v>
      </c>
      <c r="K72" s="3">
        <v>0.73140192621829492</v>
      </c>
      <c r="L72" s="3">
        <v>0.66202155773124649</v>
      </c>
      <c r="M72" s="3">
        <v>0.51498881546961073</v>
      </c>
      <c r="N72" s="3">
        <v>0.67357775512347018</v>
      </c>
      <c r="O72" s="3">
        <v>0.79213307707136449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0.67894197547559187</v>
      </c>
      <c r="C77" s="3">
        <v>0.71417853888083638</v>
      </c>
      <c r="D77" s="3">
        <v>0.27640624883787202</v>
      </c>
      <c r="E77" s="3">
        <v>0.70891813124031589</v>
      </c>
      <c r="F77" s="3">
        <v>0.66030002357856443</v>
      </c>
      <c r="G77" s="3">
        <v>0.78068676654606228</v>
      </c>
      <c r="H77" s="3">
        <v>0.49865816157317699</v>
      </c>
      <c r="I77" s="3">
        <v>0.70710653275849233</v>
      </c>
      <c r="J77" s="3">
        <v>0.66034007341954992</v>
      </c>
      <c r="K77" s="3">
        <v>0.61034852654907656</v>
      </c>
      <c r="L77" s="3">
        <v>0.67060161715024469</v>
      </c>
      <c r="M77" s="3">
        <v>0.75868306175638911</v>
      </c>
      <c r="N77" s="3">
        <v>0.64846296952685545</v>
      </c>
      <c r="O77" s="3">
        <v>0.79769445567148134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0.79885382230627566</v>
      </c>
      <c r="C82" s="3">
        <v>0.13754400454964283</v>
      </c>
      <c r="D82" s="3">
        <v>0.87373444855339866</v>
      </c>
      <c r="E82" s="3">
        <v>0.82171600321461669</v>
      </c>
      <c r="F82" s="3">
        <v>0.8440012686518914</v>
      </c>
      <c r="G82" s="3">
        <v>0.71575660177788347</v>
      </c>
      <c r="H82" s="3">
        <v>0.89729547664973575</v>
      </c>
      <c r="I82" s="3">
        <v>0.72285583480197901</v>
      </c>
      <c r="J82" s="3">
        <v>7.1398669512451579E-2</v>
      </c>
      <c r="K82" s="3">
        <v>3.6319045980721353E-3</v>
      </c>
      <c r="L82" s="3">
        <v>0.64799106632058401</v>
      </c>
      <c r="M82" s="3">
        <v>-0.50685881368503516</v>
      </c>
      <c r="N82" s="3">
        <v>-0.32424730637846649</v>
      </c>
      <c r="O82" s="3">
        <v>-0.39193737234829773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0.51726250802178475</v>
      </c>
      <c r="C87" s="3">
        <v>0.3289010999220377</v>
      </c>
      <c r="D87" s="3">
        <v>0.83482618010200715</v>
      </c>
      <c r="E87" s="3">
        <v>-6.9428929430743969E-2</v>
      </c>
      <c r="F87" s="3">
        <v>-0.37870775377620863</v>
      </c>
      <c r="G87" s="3">
        <v>0.11825222762417052</v>
      </c>
      <c r="H87" s="3">
        <v>0.92797174287855411</v>
      </c>
      <c r="I87" s="3">
        <v>0.69436359051784624</v>
      </c>
      <c r="J87" s="3">
        <v>5.0950181562194843E-2</v>
      </c>
      <c r="K87" s="3">
        <v>0.65896874854597698</v>
      </c>
      <c r="L87" s="3">
        <v>2.8793693665228749E-2</v>
      </c>
      <c r="M87" s="3">
        <v>-0.22728242844404334</v>
      </c>
      <c r="N87" s="3">
        <v>-0.27501242927293978</v>
      </c>
      <c r="O87" s="3">
        <v>0.77074434715305751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0.1828852162774392</v>
      </c>
      <c r="C92" s="3">
        <v>0.82213405951516927</v>
      </c>
      <c r="D92" s="3">
        <v>0.7320173381421029</v>
      </c>
      <c r="E92" s="3">
        <v>0.42092831481145204</v>
      </c>
      <c r="F92" s="3">
        <v>-0.34202384006779002</v>
      </c>
      <c r="G92" s="3">
        <v>0.82664052388295184</v>
      </c>
      <c r="H92" s="3">
        <v>-4.6680540147447797E-2</v>
      </c>
      <c r="I92" s="3">
        <v>0.22789931061782576</v>
      </c>
      <c r="J92" s="3">
        <v>0.33550971416168329</v>
      </c>
      <c r="K92" s="3">
        <v>-0.11441252981873067</v>
      </c>
      <c r="L92" s="3">
        <v>2.8649625965920932E-2</v>
      </c>
      <c r="M92" s="3">
        <v>0.40360562838093278</v>
      </c>
      <c r="N92" s="3">
        <v>0.51237942541559756</v>
      </c>
      <c r="O92" s="3">
        <v>0.78909789864876423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0.24057342458783026</v>
      </c>
      <c r="C97" s="3">
        <v>0.76246170151850434</v>
      </c>
      <c r="D97" s="3">
        <v>0.74780841447642343</v>
      </c>
      <c r="E97" s="3">
        <v>-5.533545173322079E-2</v>
      </c>
      <c r="F97" s="3">
        <v>0.39855354804345272</v>
      </c>
      <c r="G97" s="3">
        <v>-0.40320491414325388</v>
      </c>
      <c r="H97" s="3">
        <v>-0.32003304386549464</v>
      </c>
      <c r="I97" s="3">
        <v>0.60610127813696668</v>
      </c>
      <c r="J97" s="3">
        <v>-0.34269592261879428</v>
      </c>
      <c r="K97" s="3">
        <v>0.78288384273263933</v>
      </c>
      <c r="L97" s="3">
        <v>0.84788969242748247</v>
      </c>
      <c r="M97" s="3">
        <v>-0.33941291845232796</v>
      </c>
      <c r="N97" s="3">
        <v>0.86422246729178409</v>
      </c>
      <c r="O97" s="3">
        <v>0.78525320153085365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1.5905235993702346E-2</v>
      </c>
      <c r="C102" s="3">
        <v>-9.7887015509211681E-2</v>
      </c>
      <c r="D102" s="3">
        <v>0.47929259422861858</v>
      </c>
      <c r="E102" s="3">
        <v>-4.47638865036456E-2</v>
      </c>
      <c r="F102" s="3">
        <v>0.11332689195892821</v>
      </c>
      <c r="G102" s="3">
        <v>0.55209968437438761</v>
      </c>
      <c r="H102" s="3">
        <v>0.47687253737523416</v>
      </c>
      <c r="I102" s="3">
        <v>0.35811801868974019</v>
      </c>
      <c r="J102" s="3">
        <v>0.7445748121953476</v>
      </c>
      <c r="K102" s="3">
        <v>-0.13531578944720427</v>
      </c>
      <c r="L102" s="3">
        <v>0.51919175334309942</v>
      </c>
      <c r="M102" s="3">
        <v>0.28026393043950337</v>
      </c>
      <c r="N102" s="3">
        <v>0.54832234982994765</v>
      </c>
      <c r="O102" s="3">
        <v>0.62433254264170968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0.6214944471552315</v>
      </c>
      <c r="C107" s="3">
        <v>0.28853405604310223</v>
      </c>
      <c r="D107" s="3">
        <v>2.1474587134022012E-2</v>
      </c>
      <c r="E107" s="3">
        <v>0.7268894529167117</v>
      </c>
      <c r="F107" s="3">
        <v>0.74622420602188377</v>
      </c>
      <c r="G107" s="3">
        <v>0.74432258078904268</v>
      </c>
      <c r="H107" s="3">
        <v>0.77237833235308662</v>
      </c>
      <c r="I107" s="3">
        <v>0.72801156500024511</v>
      </c>
      <c r="J107" s="3">
        <v>0.64717968278256344</v>
      </c>
      <c r="K107" s="3">
        <v>0.49437696910299062</v>
      </c>
      <c r="L107" s="3">
        <v>0.48800051095757119</v>
      </c>
      <c r="M107" s="3">
        <v>0.39482564228209627</v>
      </c>
      <c r="N107" s="3">
        <v>0.84939765997191907</v>
      </c>
      <c r="O107" s="3">
        <v>0.81480633500206245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0.73753722400072463</v>
      </c>
      <c r="C112" s="3">
        <v>0.82165314900963737</v>
      </c>
      <c r="D112" s="3">
        <v>0.50961536737467106</v>
      </c>
      <c r="E112" s="3">
        <v>0.27936676020645268</v>
      </c>
      <c r="F112" s="3">
        <v>0.62396081250065083</v>
      </c>
      <c r="G112" s="3">
        <v>0.83319886760858564</v>
      </c>
      <c r="H112" s="3">
        <v>0.84224520756957344</v>
      </c>
      <c r="I112" s="3">
        <v>0.74096204225149764</v>
      </c>
      <c r="J112" s="3">
        <v>0.61273223114237441</v>
      </c>
      <c r="K112" s="3">
        <v>0.8220318618157334</v>
      </c>
      <c r="L112" s="3">
        <v>0.73394238019214075</v>
      </c>
      <c r="M112" s="3">
        <v>0.72436508459795779</v>
      </c>
      <c r="N112" s="3">
        <v>-0.49176308951305187</v>
      </c>
      <c r="O112" s="3">
        <v>0.76284452859341145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0.56442832108457308</v>
      </c>
      <c r="C117" s="3">
        <v>0.45869819364527675</v>
      </c>
      <c r="D117" s="3">
        <v>0.16554501962314605</v>
      </c>
      <c r="E117" s="3">
        <v>-4.105401254834868E-2</v>
      </c>
      <c r="F117" s="3">
        <v>-0.20027757618136258</v>
      </c>
      <c r="G117" s="3">
        <v>0.45813687962397925</v>
      </c>
      <c r="H117" s="3">
        <v>0.18943343659555914</v>
      </c>
      <c r="I117" s="3">
        <v>0.45240956278492633</v>
      </c>
      <c r="J117" s="3">
        <v>0.62371791495331008</v>
      </c>
      <c r="K117" s="3">
        <v>0.6228966038625765</v>
      </c>
      <c r="L117" s="3">
        <v>0.57107110326248278</v>
      </c>
      <c r="M117" s="3">
        <v>-0.11094153754438135</v>
      </c>
      <c r="N117" s="3">
        <v>0.50015791877100479</v>
      </c>
      <c r="O117" s="3">
        <v>0.45050081130977215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0.12003053102369995</v>
      </c>
      <c r="C122" s="3">
        <v>0.85813792530744459</v>
      </c>
      <c r="D122" s="3">
        <v>0.60103318393341765</v>
      </c>
      <c r="E122" s="3">
        <v>-0.41345990844285824</v>
      </c>
      <c r="F122" s="3">
        <v>-0.41932491373368469</v>
      </c>
      <c r="G122" s="3">
        <v>0.71274470393043232</v>
      </c>
      <c r="H122" s="3">
        <v>-0.5168006300424085</v>
      </c>
      <c r="I122" s="3">
        <v>-4.0796332442109152E-2</v>
      </c>
      <c r="J122" s="3">
        <v>0.81975879447171029</v>
      </c>
      <c r="K122" s="3">
        <v>0.14675242242682107</v>
      </c>
      <c r="L122" s="3">
        <v>0.84702838708392358</v>
      </c>
      <c r="M122" s="3">
        <v>0.57991534986025284</v>
      </c>
      <c r="N122" s="3">
        <v>6.9832518893627224E-2</v>
      </c>
      <c r="O122" s="3">
        <v>0.5214452532870083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0.35688735563665303</v>
      </c>
      <c r="C127" s="3">
        <v>0.20444037848503605</v>
      </c>
      <c r="D127" s="3">
        <v>-0.26058702779800008</v>
      </c>
      <c r="E127" s="3">
        <v>-0.42871417365055986</v>
      </c>
      <c r="F127" s="3">
        <v>0.1326923584041681</v>
      </c>
      <c r="G127" s="3">
        <v>0.43333566481481278</v>
      </c>
      <c r="H127" s="3">
        <v>0.66770961156122555</v>
      </c>
      <c r="I127" s="3">
        <v>-0.20180464476057083</v>
      </c>
      <c r="J127" s="3">
        <v>-0.43771200278789757</v>
      </c>
      <c r="K127" s="3">
        <v>0.66064840313444628</v>
      </c>
      <c r="L127" s="3">
        <v>5.7344595206760315E-2</v>
      </c>
      <c r="M127" s="3">
        <v>0.70617574986485609</v>
      </c>
      <c r="N127" s="3">
        <v>3.016224485915496E-2</v>
      </c>
      <c r="O127" s="3">
        <v>-0.44670339215036547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-0.43300787734122892</v>
      </c>
      <c r="C132" s="3">
        <v>0.13649112722736759</v>
      </c>
      <c r="D132" s="3">
        <v>-0.73000505983831798</v>
      </c>
      <c r="E132" s="3">
        <v>-0.42179678137723287</v>
      </c>
      <c r="F132" s="3">
        <v>-0.25747437668214934</v>
      </c>
      <c r="G132" s="3">
        <v>0.60734665984213243</v>
      </c>
      <c r="H132" s="3">
        <v>0.53254935482932053</v>
      </c>
      <c r="I132" s="3">
        <v>-0.18750056084950889</v>
      </c>
      <c r="J132" s="3">
        <v>0.74801806860114228</v>
      </c>
      <c r="K132" s="3">
        <v>0.66881325523448387</v>
      </c>
      <c r="L132" s="3">
        <v>-0.11994677676077026</v>
      </c>
      <c r="M132" s="3">
        <v>0.8560277641507662</v>
      </c>
      <c r="N132" s="3">
        <v>0.67435585722624192</v>
      </c>
      <c r="O132" s="3">
        <v>0.67722584855955803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0.35425310381645025</v>
      </c>
      <c r="C137" s="3">
        <v>-0.4222773434636512</v>
      </c>
      <c r="D137" s="3">
        <v>0.52065589628570119</v>
      </c>
      <c r="E137" s="3">
        <v>-7.0295751876245746E-2</v>
      </c>
      <c r="F137" s="3">
        <v>-0.26270806278070569</v>
      </c>
      <c r="G137" s="3">
        <v>0.38390671654937397</v>
      </c>
      <c r="H137" s="3">
        <v>0.65772686227830868</v>
      </c>
      <c r="I137" s="3">
        <v>0.7886006173161938</v>
      </c>
      <c r="J137" s="3">
        <v>0.77723904004796251</v>
      </c>
      <c r="K137" s="3">
        <v>-0.81313773074437679</v>
      </c>
      <c r="L137" s="3">
        <v>-0.22890891350784276</v>
      </c>
      <c r="M137" s="3">
        <v>0.24047160774962442</v>
      </c>
      <c r="N137" s="3">
        <v>-0.49778370917375636</v>
      </c>
      <c r="O137" s="3">
        <v>2.6227827758524933E-2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-0.31069918024669613</v>
      </c>
      <c r="C142" s="3">
        <v>0.79691707310725746</v>
      </c>
      <c r="D142" s="3">
        <v>-0.19063531432206865</v>
      </c>
      <c r="E142" s="3">
        <v>0.17174146305613072</v>
      </c>
      <c r="F142" s="3">
        <v>0.66590885789052656</v>
      </c>
      <c r="G142" s="3">
        <v>0.47703729511576293</v>
      </c>
      <c r="H142" s="3">
        <v>0.3571563529948748</v>
      </c>
      <c r="I142" s="3">
        <v>0.6844149063098941</v>
      </c>
      <c r="J142" s="3">
        <v>0.73404963357484243</v>
      </c>
      <c r="K142" s="3">
        <v>-0.93616169148777839</v>
      </c>
      <c r="L142" s="3">
        <v>0.69377456123118475</v>
      </c>
      <c r="M142" s="3">
        <v>1</v>
      </c>
      <c r="N142" s="3">
        <v>0.33015947191800182</v>
      </c>
      <c r="O142" s="3">
        <v>-0.39001378998594627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-0.74510389294679269</v>
      </c>
      <c r="C147" s="3">
        <v>0.71065161676682587</v>
      </c>
      <c r="D147" s="3">
        <v>0.64652913682069946</v>
      </c>
      <c r="E147" s="3">
        <v>0.66597960464623762</v>
      </c>
      <c r="F147" s="3">
        <v>0.26437495354565177</v>
      </c>
      <c r="G147" s="3">
        <v>-0.28176530707206443</v>
      </c>
      <c r="H147" s="3">
        <v>-0.6913552611011784</v>
      </c>
      <c r="I147" s="3">
        <v>0.81114690516011156</v>
      </c>
      <c r="J147" s="3">
        <v>0.45112320910866011</v>
      </c>
      <c r="K147" s="3">
        <v>0.59602504697687331</v>
      </c>
      <c r="L147" s="3">
        <v>-0.50885842342397636</v>
      </c>
      <c r="M147" s="3">
        <v>-0.65722601734476593</v>
      </c>
      <c r="N147" s="3">
        <v>0.79935620029417576</v>
      </c>
      <c r="O147" s="3">
        <v>0.12919918497004793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0.50518788231366962</v>
      </c>
      <c r="C152" s="3">
        <v>0.63302791853975393</v>
      </c>
      <c r="D152" s="3">
        <v>0.74839897615440598</v>
      </c>
      <c r="E152" s="3">
        <v>0.43150780556272211</v>
      </c>
      <c r="F152" s="3">
        <v>0.67774087465481769</v>
      </c>
      <c r="G152" s="3">
        <v>0.11337094573779898</v>
      </c>
      <c r="H152" s="3">
        <v>0.12210047215048332</v>
      </c>
      <c r="I152" s="3">
        <v>0.59576202208585938</v>
      </c>
      <c r="J152" s="3">
        <v>0.12309607370915795</v>
      </c>
      <c r="K152" s="3">
        <v>0.65461999632833268</v>
      </c>
      <c r="L152" s="3">
        <v>-0.59514832224196135</v>
      </c>
      <c r="M152" s="3">
        <v>-0.52914257367342132</v>
      </c>
      <c r="N152" s="3">
        <v>-0.35462762455730995</v>
      </c>
      <c r="O152" s="3">
        <v>0.88350139216490109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0.79254977469864296</v>
      </c>
      <c r="C157" s="3">
        <v>0.66882360515638373</v>
      </c>
      <c r="D157" s="3">
        <v>0.55435172857210913</v>
      </c>
      <c r="E157" s="3">
        <v>0.59223745953039109</v>
      </c>
      <c r="F157" s="3">
        <v>0.67293056776003579</v>
      </c>
      <c r="G157" s="3">
        <v>-0.14378070915038313</v>
      </c>
      <c r="H157" s="3">
        <v>-0.2394122806422978</v>
      </c>
      <c r="I157" s="3">
        <v>7.4781470342649811E-4</v>
      </c>
      <c r="J157" s="3">
        <v>0.82957155026397611</v>
      </c>
      <c r="K157" s="3">
        <v>0.77594092683035998</v>
      </c>
      <c r="L157" s="3">
        <v>0.42353960229368276</v>
      </c>
      <c r="M157" s="3">
        <v>-0.20335574213274424</v>
      </c>
      <c r="N157" s="3">
        <v>0.43841647241451848</v>
      </c>
      <c r="O157" s="3">
        <v>-0.58650317390834616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-0.58772050970917478</v>
      </c>
      <c r="C162" s="3">
        <v>9.0136888484532884E-2</v>
      </c>
      <c r="D162" s="3">
        <v>-0.7926960463418562</v>
      </c>
      <c r="E162" s="3">
        <v>0.89610120999478848</v>
      </c>
      <c r="F162" s="3">
        <v>0.62705237633801625</v>
      </c>
      <c r="G162" s="3">
        <v>0.10432046901370733</v>
      </c>
      <c r="H162" s="3">
        <v>-0.44060696919398912</v>
      </c>
      <c r="I162" s="3">
        <v>1.9124031545852942E-2</v>
      </c>
      <c r="J162" s="3">
        <v>-0.22456870994761546</v>
      </c>
      <c r="K162" s="3">
        <v>0.43366051325755722</v>
      </c>
      <c r="L162" s="3">
        <v>4.9992276486767323E-2</v>
      </c>
      <c r="M162" s="3">
        <v>-0.48975465882054126</v>
      </c>
      <c r="N162" s="3">
        <v>0.79618330754183264</v>
      </c>
      <c r="O162" s="3">
        <v>7.2433983469926376E-3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0.33046744033734743</v>
      </c>
      <c r="C167" s="3">
        <v>0.14852267988879841</v>
      </c>
      <c r="D167" s="3">
        <v>0.70248103761080471</v>
      </c>
      <c r="E167" s="3">
        <v>0.13208256250860509</v>
      </c>
      <c r="F167" s="3">
        <v>0.77502472691671176</v>
      </c>
      <c r="G167" s="3">
        <v>0.75316376879743596</v>
      </c>
      <c r="H167" s="3">
        <v>0.30652270027209388</v>
      </c>
      <c r="I167" s="3">
        <v>0.32924303243454761</v>
      </c>
      <c r="J167" s="3">
        <v>0.4617351958186352</v>
      </c>
      <c r="K167" s="3">
        <v>0.77154142768485656</v>
      </c>
      <c r="L167" s="3">
        <v>0.78876926641775191</v>
      </c>
      <c r="M167" s="3">
        <v>0.28140658992956863</v>
      </c>
      <c r="N167" s="3">
        <v>0.69944820201691382</v>
      </c>
      <c r="O167" s="3">
        <v>0.49717357450124811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0.56200377921798872</v>
      </c>
      <c r="C172" s="3">
        <v>0.82301200288571741</v>
      </c>
      <c r="D172" s="3">
        <v>0.8326335772509581</v>
      </c>
      <c r="E172" s="3">
        <v>0.38950452076111958</v>
      </c>
      <c r="F172" s="3">
        <v>0.70479716119044733</v>
      </c>
      <c r="G172" s="3">
        <v>0.69728695208989488</v>
      </c>
      <c r="H172" s="3">
        <v>0.65911812631196265</v>
      </c>
      <c r="I172" s="3">
        <v>0.12751327196952181</v>
      </c>
      <c r="J172" s="3">
        <v>0.87806789480837599</v>
      </c>
      <c r="K172" s="3">
        <v>0.81641973527969236</v>
      </c>
      <c r="L172" s="3">
        <v>0.5205280530750962</v>
      </c>
      <c r="M172" s="3">
        <v>-0.45170707197602711</v>
      </c>
      <c r="N172" s="3">
        <v>0.86787224169234822</v>
      </c>
      <c r="O172" s="3">
        <v>0.70085748929127467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0.58319446742544279</v>
      </c>
      <c r="C177" s="3">
        <v>0.76741302587849647</v>
      </c>
      <c r="D177" s="3">
        <v>-0.17455145637296168</v>
      </c>
      <c r="E177" s="3">
        <v>-0.45862496102128397</v>
      </c>
      <c r="F177" s="3">
        <v>0.24688592786134536</v>
      </c>
      <c r="G177" s="3">
        <v>-0.18732850424323669</v>
      </c>
      <c r="H177" s="3">
        <v>-0.44184185972836981</v>
      </c>
      <c r="I177" s="3">
        <v>0.26458076335111896</v>
      </c>
      <c r="J177" s="3">
        <v>0.52992135357544434</v>
      </c>
      <c r="K177" s="3">
        <v>-0.23469475801021902</v>
      </c>
      <c r="L177" s="3">
        <v>0.62836589975388513</v>
      </c>
      <c r="M177" s="3">
        <v>0.1004201554100701</v>
      </c>
      <c r="N177" s="3">
        <v>0.36083646409374143</v>
      </c>
      <c r="O177" s="3">
        <v>0.58110362370815449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0.80400500080851145</v>
      </c>
      <c r="C182" s="3">
        <v>0.72451528187930536</v>
      </c>
      <c r="D182" s="3">
        <v>0.63389020002327867</v>
      </c>
      <c r="E182" s="3">
        <v>0.66732037616322293</v>
      </c>
      <c r="F182" s="3">
        <v>0.83872165744017702</v>
      </c>
      <c r="G182" s="3">
        <v>0.63105722672348641</v>
      </c>
      <c r="H182" s="3">
        <v>0.46550277955798985</v>
      </c>
      <c r="I182" s="3">
        <v>0.7891182089619061</v>
      </c>
      <c r="J182" s="3">
        <v>0.73830068502785318</v>
      </c>
      <c r="K182" s="3">
        <v>0.68307974009611439</v>
      </c>
      <c r="L182" s="3">
        <v>-0.22541921210576873</v>
      </c>
      <c r="M182" s="3">
        <v>0.698564184272637</v>
      </c>
      <c r="N182" s="3">
        <v>0.86164562231430408</v>
      </c>
      <c r="O182" s="3">
        <v>0.76877897321259703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0.44113364038750263</v>
      </c>
      <c r="C187" s="3">
        <v>0.80774339938375395</v>
      </c>
      <c r="D187" s="3">
        <v>0.83932628894315287</v>
      </c>
      <c r="E187" s="3">
        <v>-0.58155883936172625</v>
      </c>
      <c r="F187" s="3">
        <v>0.76342512407817131</v>
      </c>
      <c r="G187" s="3">
        <v>0.39672472381550206</v>
      </c>
      <c r="H187" s="3">
        <v>0.8848013018458023</v>
      </c>
      <c r="I187" s="3">
        <v>0.72548439679534138</v>
      </c>
      <c r="J187" s="3">
        <v>0.67742342213197893</v>
      </c>
      <c r="K187" s="3">
        <v>0.78015487068766065</v>
      </c>
      <c r="L187" s="3">
        <v>0.78108925340192192</v>
      </c>
      <c r="M187" s="3">
        <v>0.74062693171003036</v>
      </c>
      <c r="N187" s="3">
        <v>0.73659827968166158</v>
      </c>
      <c r="O187" s="3">
        <v>0.74603276200187385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0.73069740824939378</v>
      </c>
      <c r="C192" s="3">
        <v>0.63005854037026965</v>
      </c>
      <c r="D192" s="3">
        <v>0.81324228483042504</v>
      </c>
      <c r="E192" s="3">
        <v>0.74936657416244956</v>
      </c>
      <c r="F192" s="3">
        <v>0.84962419236687969</v>
      </c>
      <c r="G192" s="3">
        <v>-0.86099890938527746</v>
      </c>
      <c r="H192" s="3">
        <v>0.80624918413889868</v>
      </c>
      <c r="I192" s="3">
        <v>0.60094685089155253</v>
      </c>
      <c r="J192" s="3">
        <v>0.54135207288977538</v>
      </c>
      <c r="K192" s="3">
        <v>0.79270731259730243</v>
      </c>
      <c r="L192" s="3">
        <v>0.80273501157862293</v>
      </c>
      <c r="M192" s="3">
        <v>0.86754094779100965</v>
      </c>
      <c r="N192" s="3">
        <v>0.89194783890281726</v>
      </c>
      <c r="O192" s="3">
        <v>0.76614623316266228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0.72947302093460775</v>
      </c>
      <c r="C197" s="3">
        <v>0.68883362947153881</v>
      </c>
      <c r="D197" s="3">
        <v>0.69526564828081583</v>
      </c>
      <c r="E197" s="3">
        <v>0.78864662055255041</v>
      </c>
      <c r="F197" s="3">
        <v>0.85901793361944656</v>
      </c>
      <c r="G197" s="3">
        <v>0.87760423196920767</v>
      </c>
      <c r="H197" s="3">
        <v>0.80359467013501307</v>
      </c>
      <c r="I197" s="3">
        <v>0.82157420865224484</v>
      </c>
      <c r="J197" s="3">
        <v>0.7886943497149328</v>
      </c>
      <c r="K197" s="3">
        <v>0.8191166907086177</v>
      </c>
      <c r="L197" s="3">
        <v>0.89860679661908704</v>
      </c>
      <c r="M197" s="3">
        <v>0.63512254440193594</v>
      </c>
      <c r="N197" s="3">
        <v>0.69503193431169097</v>
      </c>
      <c r="O197" s="3">
        <v>0.69686203496713406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-8.8308389043791305E-2</v>
      </c>
      <c r="C202" s="3">
        <v>0.6363101069270195</v>
      </c>
      <c r="D202" s="3">
        <v>0.78667555160061486</v>
      </c>
      <c r="E202" s="3">
        <v>-0.45551997171045466</v>
      </c>
      <c r="F202" s="3">
        <v>0.68199730897230271</v>
      </c>
      <c r="G202" s="3">
        <v>0.54922885065484195</v>
      </c>
      <c r="H202" s="3">
        <v>0.8400727018553743</v>
      </c>
      <c r="I202" s="3">
        <v>0.81565500193848617</v>
      </c>
      <c r="J202" s="3">
        <v>0.70154086507114632</v>
      </c>
      <c r="K202" s="3">
        <v>0.83612712668957134</v>
      </c>
      <c r="L202" s="3">
        <v>0.72797627965412737</v>
      </c>
      <c r="M202" s="3">
        <v>-0.38444965036344725</v>
      </c>
      <c r="N202" s="3">
        <v>0.31751418788352592</v>
      </c>
      <c r="O202" s="3">
        <v>0.72011051589467523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0.65482334742246573</v>
      </c>
      <c r="C207" s="3">
        <v>0.71065026709304957</v>
      </c>
      <c r="D207" s="3">
        <v>0.82211387379180567</v>
      </c>
      <c r="E207" s="3">
        <v>-0.13953001160271011</v>
      </c>
      <c r="F207" s="3">
        <v>-0.85496451565412324</v>
      </c>
      <c r="G207" s="3">
        <v>2.8634401085181428E-2</v>
      </c>
      <c r="H207" s="3">
        <v>0.810755368315355</v>
      </c>
      <c r="I207" s="3">
        <v>0.59736437720083235</v>
      </c>
      <c r="J207" s="3">
        <v>0.61901717165665759</v>
      </c>
      <c r="K207" s="3">
        <v>0.73920900104086251</v>
      </c>
      <c r="L207" s="3">
        <v>0.14131585944844946</v>
      </c>
      <c r="M207" s="3">
        <v>-0.2481216979962558</v>
      </c>
      <c r="N207" s="3">
        <v>-0.75722566158572968</v>
      </c>
      <c r="O207" s="3">
        <v>0.57644422826808028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0.35144847005975105</v>
      </c>
      <c r="C212" s="3">
        <v>5.693836119809613E-2</v>
      </c>
      <c r="D212" s="3">
        <v>0.58121070236336625</v>
      </c>
      <c r="E212" s="3">
        <v>-0.60193739110263333</v>
      </c>
      <c r="F212" s="3">
        <v>0.55211041169110719</v>
      </c>
      <c r="G212" s="3">
        <v>-0.79382966635360097</v>
      </c>
      <c r="H212" s="3">
        <v>-0.76299869746289917</v>
      </c>
      <c r="I212" s="3">
        <v>-0.6219569238654522</v>
      </c>
      <c r="J212" s="3">
        <v>0.32140226928913496</v>
      </c>
      <c r="K212" s="3">
        <v>-0.17513632525832815</v>
      </c>
      <c r="L212" s="3">
        <v>0.55752065784341731</v>
      </c>
      <c r="M212" s="3">
        <v>-1.7411447979731105E-2</v>
      </c>
      <c r="N212" s="3">
        <v>0.5663287389612659</v>
      </c>
      <c r="O212" s="3">
        <v>-0.32215085791184345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0.67474196396217856</v>
      </c>
      <c r="C217" s="3">
        <v>0.58440491758588242</v>
      </c>
      <c r="D217" s="3">
        <v>0.60252903366492694</v>
      </c>
      <c r="E217" s="3">
        <v>0.64383812047120415</v>
      </c>
      <c r="F217" s="3">
        <v>0.52717888896791898</v>
      </c>
      <c r="G217" s="3">
        <v>0.47815812068844932</v>
      </c>
      <c r="H217" s="3">
        <v>0.39008865915013541</v>
      </c>
      <c r="I217" s="3">
        <v>0.70023268235153913</v>
      </c>
      <c r="J217" s="3">
        <v>0.59235452270059619</v>
      </c>
      <c r="K217" s="3">
        <v>0.65072501391630699</v>
      </c>
      <c r="L217" s="3">
        <v>0.62535934511172131</v>
      </c>
      <c r="M217" s="3">
        <v>-0.16894448751826807</v>
      </c>
      <c r="N217" s="3">
        <v>0.58362203870080109</v>
      </c>
      <c r="O217" s="3">
        <v>0.5742749704648582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0.14598725761853176</v>
      </c>
      <c r="C222" s="3">
        <v>0.32489820637706213</v>
      </c>
      <c r="D222" s="3">
        <v>-0.68797636522819194</v>
      </c>
      <c r="E222" s="3">
        <v>-0.72589915405594907</v>
      </c>
      <c r="F222" s="3">
        <v>-0.48298077701098241</v>
      </c>
      <c r="G222" s="3">
        <v>-0.22518665513552516</v>
      </c>
      <c r="H222" s="3">
        <v>-5.4120767204809357E-2</v>
      </c>
      <c r="I222" s="3">
        <v>0.35420397028853806</v>
      </c>
      <c r="J222" s="3">
        <v>-0.20407933673822823</v>
      </c>
      <c r="K222" s="3">
        <v>0.48842680432389113</v>
      </c>
      <c r="L222" s="3">
        <v>-0.13502420093557749</v>
      </c>
      <c r="M222" s="3">
        <v>-0.10133488495426107</v>
      </c>
      <c r="N222" s="3">
        <v>-0.31269881927666682</v>
      </c>
      <c r="O222" s="3">
        <v>0.55944841124786382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0.59342659478730297</v>
      </c>
      <c r="C227" s="3">
        <v>-0.8263720613256571</v>
      </c>
      <c r="D227" s="3">
        <v>0.57256108275302375</v>
      </c>
      <c r="E227" s="3">
        <v>0.82937870879348241</v>
      </c>
      <c r="F227" s="3">
        <v>-0.82666877612912126</v>
      </c>
      <c r="G227" s="3">
        <v>0.57312664640928523</v>
      </c>
      <c r="H227" s="3">
        <v>7.2554715626746341E-2</v>
      </c>
      <c r="I227" s="3">
        <v>0.83126088870669002</v>
      </c>
      <c r="J227" s="3">
        <v>0.45024688945215502</v>
      </c>
      <c r="K227" s="3">
        <v>0.33987362154385509</v>
      </c>
      <c r="L227" s="3">
        <v>-0.1188608017361647</v>
      </c>
      <c r="M227" s="3">
        <v>-0.3194284846733888</v>
      </c>
      <c r="N227" s="3">
        <v>0.76717444041430349</v>
      </c>
      <c r="O227" s="3">
        <v>-0.21683222597900151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0.31635795300329728</v>
      </c>
      <c r="C232" s="3">
        <v>0.4722392083643332</v>
      </c>
      <c r="D232" s="3">
        <v>-0.28095760996334523</v>
      </c>
      <c r="E232" s="3">
        <v>0.21272817696042981</v>
      </c>
      <c r="F232" s="3">
        <v>-8.3285201836750422E-2</v>
      </c>
      <c r="G232" s="3">
        <v>0.24251995779677343</v>
      </c>
      <c r="H232" s="3">
        <v>0.59885306179680908</v>
      </c>
      <c r="I232" s="3">
        <v>0.24391526710692696</v>
      </c>
      <c r="J232" s="3">
        <v>0.62528259305916489</v>
      </c>
      <c r="K232" s="3">
        <v>0.64926336910189675</v>
      </c>
      <c r="L232" s="3">
        <v>-0.11517432716509771</v>
      </c>
      <c r="M232" s="3">
        <v>0.8343214950114215</v>
      </c>
      <c r="N232" s="3">
        <v>0.10585581772104505</v>
      </c>
      <c r="O232" s="3">
        <v>0.24122956766389311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-0.11707384146316044</v>
      </c>
      <c r="C237" s="3">
        <v>-0.52184592914878825</v>
      </c>
      <c r="D237" s="3">
        <v>-0.74904024825661286</v>
      </c>
      <c r="E237" s="3">
        <v>-0.84937388894103327</v>
      </c>
      <c r="F237" s="3">
        <v>0.82942103909023512</v>
      </c>
      <c r="G237" s="3">
        <v>-0.11514535216534495</v>
      </c>
      <c r="H237" s="3">
        <v>0.74311180794678233</v>
      </c>
      <c r="I237" s="3">
        <v>9.9496749204764631E-2</v>
      </c>
      <c r="J237" s="3">
        <v>0.65207038868930267</v>
      </c>
      <c r="K237" s="3">
        <v>0.62959242027888229</v>
      </c>
      <c r="L237" s="3">
        <v>0.40325082080014485</v>
      </c>
      <c r="M237" s="3">
        <v>0.71320067878690008</v>
      </c>
      <c r="N237" s="3">
        <v>0.86106511233478844</v>
      </c>
      <c r="O237" s="3">
        <v>0.69930974810728508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0.79590098254528263</v>
      </c>
      <c r="C242" s="3">
        <v>0.45349066064717564</v>
      </c>
      <c r="D242" s="3">
        <v>0.75032356774302056</v>
      </c>
      <c r="E242" s="3">
        <v>0.33432620676058261</v>
      </c>
      <c r="F242" s="3">
        <v>0.88137700540989894</v>
      </c>
      <c r="G242" s="3">
        <v>0.35029119755187277</v>
      </c>
      <c r="H242" s="3">
        <v>0.60493072341208054</v>
      </c>
      <c r="I242" s="3">
        <v>0.93610510966803251</v>
      </c>
      <c r="J242" s="3">
        <v>7.3731160050670597E-2</v>
      </c>
      <c r="K242" s="3">
        <v>0.79090191324003223</v>
      </c>
      <c r="L242" s="3">
        <v>0.72334542683496728</v>
      </c>
      <c r="M242" s="3">
        <v>-0.73744302902626824</v>
      </c>
      <c r="N242" s="3">
        <v>0.60066743577606307</v>
      </c>
      <c r="O242" s="3">
        <v>-0.44363889302423032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0.60117189893430312</v>
      </c>
      <c r="C247" s="3">
        <v>0.74650342012665338</v>
      </c>
      <c r="D247" s="3">
        <v>0.70654005888816096</v>
      </c>
      <c r="E247" s="3">
        <v>0.63091805431473524</v>
      </c>
      <c r="F247" s="3">
        <v>0.68137804147325876</v>
      </c>
      <c r="G247" s="3">
        <v>0.67054111453545495</v>
      </c>
      <c r="H247" s="3">
        <v>-0.13913830388164408</v>
      </c>
      <c r="I247" s="3">
        <v>-0.23542994604758571</v>
      </c>
      <c r="J247" s="3">
        <v>0.36633695720007253</v>
      </c>
      <c r="K247" s="3">
        <v>0.19221066590262459</v>
      </c>
      <c r="L247" s="3">
        <v>0.52264752463722608</v>
      </c>
      <c r="M247" s="3">
        <v>0.49066559772381046</v>
      </c>
      <c r="N247" s="3">
        <v>0.78557430835036857</v>
      </c>
      <c r="O247" s="3">
        <v>9.8694715848832978E-2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0.30480225530817923</v>
      </c>
      <c r="C252" s="3">
        <v>0.68940960907744231</v>
      </c>
      <c r="D252" s="3">
        <v>0.54175277527855514</v>
      </c>
      <c r="E252" s="3">
        <v>0.42889104727860256</v>
      </c>
      <c r="F252" s="3">
        <v>0.73382085461219815</v>
      </c>
      <c r="G252" s="3">
        <v>0.32100922040378449</v>
      </c>
      <c r="H252" s="3">
        <v>0.67899830218492985</v>
      </c>
      <c r="I252" s="3">
        <v>0.70396695706511914</v>
      </c>
      <c r="J252" s="3">
        <v>0.62198919993275348</v>
      </c>
      <c r="K252" s="3">
        <v>-9.2631223534403284E-2</v>
      </c>
      <c r="L252" s="3">
        <v>0.59607563308558609</v>
      </c>
      <c r="M252" s="3">
        <v>0.47741516155387848</v>
      </c>
      <c r="N252" s="3">
        <v>-0.46486990546756168</v>
      </c>
      <c r="O252" s="3">
        <v>-0.69987622972671104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-0.60898452806050118</v>
      </c>
      <c r="C257" s="3">
        <v>0.44299763898811123</v>
      </c>
      <c r="D257" s="3">
        <v>-0.39724369721128588</v>
      </c>
      <c r="E257" s="3">
        <v>0.81574125191150748</v>
      </c>
      <c r="F257" s="3">
        <v>-0.38633286351656237</v>
      </c>
      <c r="G257" s="3">
        <v>-0.45251202146404412</v>
      </c>
      <c r="H257" s="3">
        <v>-0.59189555321135112</v>
      </c>
      <c r="I257" s="3">
        <v>0.11347550414934401</v>
      </c>
      <c r="J257" s="3">
        <v>-0.11757481599445871</v>
      </c>
      <c r="K257" s="3">
        <v>6.98588951755892E-2</v>
      </c>
      <c r="L257" s="3">
        <v>0.40371170945159929</v>
      </c>
      <c r="M257" s="3">
        <v>0.48325086876185203</v>
      </c>
      <c r="N257" s="3">
        <v>0.77554992547050505</v>
      </c>
      <c r="O257" s="3">
        <v>0.77018350980253314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0.77114825358057482</v>
      </c>
      <c r="C262" s="3">
        <v>0.2563982602634956</v>
      </c>
      <c r="D262" s="3">
        <v>-0.46714134761266762</v>
      </c>
      <c r="E262" s="3">
        <v>0.78744593489030279</v>
      </c>
      <c r="F262" s="3">
        <v>0.59375682280328368</v>
      </c>
      <c r="G262" s="3">
        <v>-0.65692022577171427</v>
      </c>
      <c r="H262" s="3">
        <v>0.7930310824060145</v>
      </c>
      <c r="I262" s="3">
        <v>-0.64568756935923144</v>
      </c>
      <c r="J262" s="3">
        <v>0.77997063159215752</v>
      </c>
      <c r="K262" s="3">
        <v>0.71321054688297825</v>
      </c>
      <c r="L262" s="3">
        <v>0.57218921388142652</v>
      </c>
      <c r="M262" s="3">
        <v>-0.20434468614026907</v>
      </c>
      <c r="N262" s="3">
        <v>-0.47321695417598225</v>
      </c>
      <c r="O262" s="3">
        <v>-0.22934806257360552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-9.2873134720026299E-2</v>
      </c>
      <c r="C267" s="3">
        <v>-0.21551791395336839</v>
      </c>
      <c r="D267" s="3">
        <v>0.50046475275975144</v>
      </c>
      <c r="E267" s="3">
        <v>-0.27868099740227159</v>
      </c>
      <c r="F267" s="3">
        <v>-0.36288749142474486</v>
      </c>
      <c r="G267" s="3">
        <v>-0.36392259696681295</v>
      </c>
      <c r="H267" s="3">
        <v>0.87484950667604011</v>
      </c>
      <c r="I267" s="3">
        <v>-0.43508291110568387</v>
      </c>
      <c r="J267" s="3">
        <v>-0.8113117297232888</v>
      </c>
      <c r="K267" s="3">
        <v>-0.354126920194754</v>
      </c>
      <c r="L267" s="3">
        <v>0.60987153844107211</v>
      </c>
      <c r="M267" s="3">
        <v>0.7569052751264117</v>
      </c>
      <c r="N267" s="3">
        <v>0.67914185762000046</v>
      </c>
      <c r="O267" s="3">
        <v>0.6895254513590271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0.53842413987865401</v>
      </c>
      <c r="C272" s="3">
        <v>0.52394562209120576</v>
      </c>
      <c r="D272" s="3">
        <v>0.53671998881465999</v>
      </c>
      <c r="E272" s="3">
        <v>-1.3122774938137753E-2</v>
      </c>
      <c r="F272" s="3">
        <v>0.34294339881894487</v>
      </c>
      <c r="G272" s="3">
        <v>-0.31129842918905376</v>
      </c>
      <c r="H272" s="3">
        <v>0.56163932452754406</v>
      </c>
      <c r="I272" s="3">
        <v>0.64365284877720452</v>
      </c>
      <c r="J272" s="3">
        <v>-0.12871197327382014</v>
      </c>
      <c r="K272" s="3">
        <v>0.30406636686277144</v>
      </c>
      <c r="L272" s="3">
        <v>0.87295208810144809</v>
      </c>
      <c r="M272" s="3">
        <v>-0.74366252687640588</v>
      </c>
      <c r="N272" s="3">
        <v>0.5883863035177479</v>
      </c>
      <c r="O272" s="3">
        <v>0.12756701781688681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0.4052663279297033</v>
      </c>
      <c r="C277" s="3">
        <v>9.2782085103092632E-2</v>
      </c>
      <c r="D277" s="3">
        <v>0.14879723385049254</v>
      </c>
      <c r="E277" s="3">
        <v>-0.73178299159899629</v>
      </c>
      <c r="F277" s="3">
        <v>-0.25221283762804148</v>
      </c>
      <c r="G277" s="3">
        <v>-0.42580116354370279</v>
      </c>
      <c r="H277" s="3">
        <v>0.58595361420133629</v>
      </c>
      <c r="I277" s="3">
        <v>0.55846508830209818</v>
      </c>
      <c r="J277" s="3">
        <v>0.64076748072586998</v>
      </c>
      <c r="K277" s="3">
        <v>0.65469121766922289</v>
      </c>
      <c r="L277" s="3">
        <v>0.59457827676847852</v>
      </c>
      <c r="M277" s="3">
        <v>0.5342914066268506</v>
      </c>
      <c r="N277" s="3">
        <v>0.57174186651909431</v>
      </c>
      <c r="O277" s="3">
        <v>0.27491371161664446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0.6527347083747862</v>
      </c>
      <c r="C282" s="3">
        <v>-0.52374324623145596</v>
      </c>
      <c r="D282" s="3">
        <v>0.71007365823778368</v>
      </c>
      <c r="E282" s="3">
        <v>0.65589294569071388</v>
      </c>
      <c r="F282" s="3">
        <v>0.67450512993404865</v>
      </c>
      <c r="G282" s="3">
        <v>-0.28242822305508614</v>
      </c>
      <c r="H282" s="3">
        <v>0.74908947235613843</v>
      </c>
      <c r="I282" s="3">
        <v>0.87856955795554004</v>
      </c>
      <c r="J282" s="3">
        <v>0.57794591140897844</v>
      </c>
      <c r="K282" s="3">
        <v>0.82819894165568997</v>
      </c>
      <c r="L282" s="3">
        <v>0.67992451805965748</v>
      </c>
      <c r="M282" s="3">
        <v>-0.12627606061680288</v>
      </c>
      <c r="N282" s="3">
        <v>0.88113091152659839</v>
      </c>
      <c r="O282" s="3">
        <v>0.88887948264101357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0.71065161676682587</v>
      </c>
      <c r="C287" s="3">
        <v>0.74839897615440598</v>
      </c>
      <c r="D287" s="3">
        <v>-0.52914257367342132</v>
      </c>
      <c r="E287" s="3">
        <v>-0.35462762455730995</v>
      </c>
      <c r="F287" s="3">
        <v>0.82279390387668261</v>
      </c>
      <c r="G287" s="3">
        <v>0.89610120999478848</v>
      </c>
      <c r="H287" s="3">
        <v>0.80421208085731399</v>
      </c>
      <c r="I287" s="3">
        <v>0.90466389994495355</v>
      </c>
      <c r="J287" s="3">
        <v>-0.17455145637296168</v>
      </c>
      <c r="K287" s="3">
        <v>0.62836589975388513</v>
      </c>
      <c r="L287" s="3">
        <v>0.80400500080851145</v>
      </c>
      <c r="M287" s="3">
        <v>0.81051022987095445</v>
      </c>
      <c r="N287" s="3">
        <v>0.72011051589467523</v>
      </c>
      <c r="O287" s="3">
        <v>-0.85496451565412324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0.41961139282844834</v>
      </c>
      <c r="C292" s="3">
        <v>0.55211041169110719</v>
      </c>
      <c r="D292" s="3">
        <v>-0.37484415359952594</v>
      </c>
      <c r="E292" s="3">
        <v>-0.79382966635360097</v>
      </c>
      <c r="F292" s="3">
        <v>-0.32215085791184345</v>
      </c>
      <c r="G292" s="3">
        <v>0.5963107699514405</v>
      </c>
      <c r="H292" s="3">
        <v>-0.37989151490392065</v>
      </c>
      <c r="I292" s="3">
        <v>-0.72589915405594907</v>
      </c>
      <c r="J292" s="3">
        <v>-0.66447586346400023</v>
      </c>
      <c r="K292" s="3">
        <v>0.45024688945215502</v>
      </c>
      <c r="L292" s="3">
        <v>0.59885306179680908</v>
      </c>
      <c r="M292" s="3">
        <v>0.43743067414675785</v>
      </c>
      <c r="N292" s="3">
        <v>0.24122956766389311</v>
      </c>
      <c r="O292" s="3">
        <v>-0.13011608318276852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0.62059027343512974</v>
      </c>
      <c r="C297" s="3">
        <v>0.65653538527640842</v>
      </c>
      <c r="D297" s="3">
        <v>-0.22428931007356728</v>
      </c>
      <c r="E297" s="3">
        <v>-0.65692022577171427</v>
      </c>
      <c r="F297" s="3">
        <v>0.2783547070247106</v>
      </c>
      <c r="G297" s="3">
        <v>0.67036256399902927</v>
      </c>
      <c r="H297" s="3">
        <v>-0.28267170063511809</v>
      </c>
      <c r="I297" s="3">
        <v>-0.72078794778714905</v>
      </c>
      <c r="J297" s="3">
        <v>0.35562596041748235</v>
      </c>
      <c r="K297" s="3">
        <v>-7.5134901965470721E-2</v>
      </c>
      <c r="L297" s="3">
        <v>0.60476905801018344</v>
      </c>
      <c r="M297" s="3">
        <v>0.36633695720007253</v>
      </c>
      <c r="N297" s="3">
        <v>-0.64659700225864825</v>
      </c>
      <c r="O297" s="3">
        <v>0.72421029167255546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788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0.42186553896608575</v>
      </c>
      <c r="C302" s="3">
        <v>0.73009122662756121</v>
      </c>
      <c r="D302" s="3">
        <v>0.71249043418765889</v>
      </c>
      <c r="E302" s="3">
        <v>-0.72827890142766383</v>
      </c>
      <c r="F302" s="2">
        <v>0.4913890774012743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11100050</v>
      </c>
      <c r="F4" s="129">
        <v>11100050</v>
      </c>
      <c r="G4" s="128" t="s">
        <v>802</v>
      </c>
      <c r="H4" s="127" t="s">
        <v>801</v>
      </c>
      <c r="I4" s="126"/>
      <c r="J4" s="125"/>
      <c r="K4" s="124"/>
      <c r="L4" s="123" t="s">
        <v>803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802</v>
      </c>
      <c r="F5" s="116" t="s">
        <v>801</v>
      </c>
      <c r="G5" s="115" t="s">
        <v>750</v>
      </c>
      <c r="H5" s="114" t="s">
        <v>749</v>
      </c>
      <c r="I5" s="113" t="s">
        <v>801</v>
      </c>
      <c r="J5" s="112"/>
      <c r="K5" s="111"/>
      <c r="L5" s="110" t="s">
        <v>802</v>
      </c>
      <c r="M5" s="109">
        <v>3425</v>
      </c>
      <c r="N5" s="108">
        <v>2298</v>
      </c>
      <c r="O5" s="107">
        <v>2682.6666666666665</v>
      </c>
      <c r="P5" s="106">
        <v>328.74299316571836</v>
      </c>
      <c r="Q5" s="105">
        <v>0.12254336226356301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801</v>
      </c>
      <c r="M6" s="95">
        <v>3382</v>
      </c>
      <c r="N6" s="94">
        <v>1838</v>
      </c>
      <c r="O6" s="93">
        <v>2346.1999999999998</v>
      </c>
      <c r="P6" s="92">
        <v>471.75024465635767</v>
      </c>
      <c r="Q6" s="91">
        <v>0.20106991929774004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815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800</v>
      </c>
      <c r="F28" s="56" t="s">
        <v>799</v>
      </c>
      <c r="G28" s="55" t="s">
        <v>798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1.7806267806268483E-3</v>
      </c>
      <c r="F30" s="30">
        <v>-3.5029190992493797E-2</v>
      </c>
      <c r="G30" s="28">
        <v>1.0943254464595986E-2</v>
      </c>
      <c r="H30" s="44">
        <v>-2.6203238471083634E-2</v>
      </c>
      <c r="I30" s="27">
        <v>3.8146042791677992E-2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-0.14113046569498755</v>
      </c>
      <c r="F31" s="30">
        <v>-0.11884183232497836</v>
      </c>
      <c r="G31" s="28">
        <v>-0.13052713811097505</v>
      </c>
      <c r="H31" s="44">
        <v>-0.10796333642775602</v>
      </c>
      <c r="I31" s="27">
        <v>-2.529470211780338E-2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5.9602649006622599E-2</v>
      </c>
      <c r="F32" s="30">
        <v>1.1280039234919048E-2</v>
      </c>
      <c r="G32" s="28">
        <v>6.618403191970712E-2</v>
      </c>
      <c r="H32" s="44">
        <v>1.756128171463911E-2</v>
      </c>
      <c r="I32" s="27">
        <v>4.778360878976895E-2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2.6562500000000044E-2</v>
      </c>
      <c r="F33" s="30">
        <v>2.2793404461687761E-2</v>
      </c>
      <c r="G33" s="28">
        <v>3.6216692789968752E-2</v>
      </c>
      <c r="H33" s="44">
        <v>3.2412151212111162E-2</v>
      </c>
      <c r="I33" s="27">
        <v>3.6850995732573555E-3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-2.3592085235920823E-2</v>
      </c>
      <c r="F34" s="30">
        <v>2.8449502133712556E-2</v>
      </c>
      <c r="G34" s="28">
        <v>-1.7431782934570261E-2</v>
      </c>
      <c r="H34" s="44">
        <v>3.4938142525723359E-2</v>
      </c>
      <c r="I34" s="27">
        <v>-5.0601986059270243E-2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-0.10444271239282932</v>
      </c>
      <c r="F35" s="30">
        <v>-0.12402028584601199</v>
      </c>
      <c r="G35" s="28">
        <v>-0.10160867034343957</v>
      </c>
      <c r="H35" s="44">
        <v>-0.12124819814299304</v>
      </c>
      <c r="I35" s="27">
        <v>2.2349345694712142E-2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5.0478677110531001E-2</v>
      </c>
      <c r="F36" s="30">
        <v>5.4210526315789487E-2</v>
      </c>
      <c r="G36" s="28">
        <v>5.7169624098496019E-2</v>
      </c>
      <c r="H36" s="44">
        <v>6.0925243043915556E-2</v>
      </c>
      <c r="I36" s="27">
        <v>-3.5399468247584442E-3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-3.7696768848384465E-2</v>
      </c>
      <c r="F37" s="30">
        <v>3.0454318522216584E-2</v>
      </c>
      <c r="G37" s="28">
        <v>-3.4622317630647603E-2</v>
      </c>
      <c r="H37" s="44">
        <v>3.3746504843374048E-2</v>
      </c>
      <c r="I37" s="27">
        <v>-6.6136932172148333E-2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8.6956521739130377E-2</v>
      </c>
      <c r="F38" s="30">
        <v>-0.10949612403100772</v>
      </c>
      <c r="G38" s="28">
        <v>9.3946595833915847E-2</v>
      </c>
      <c r="H38" s="44">
        <v>-0.10376941100226822</v>
      </c>
      <c r="I38" s="27">
        <v>0.22060841178975266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-1.9405940594059423E-2</v>
      </c>
      <c r="F39" s="30">
        <v>0.18280739934711643</v>
      </c>
      <c r="G39" s="28">
        <v>-1.3059053478163385E-2</v>
      </c>
      <c r="H39" s="44">
        <v>0.19046311066975141</v>
      </c>
      <c r="I39" s="27">
        <v>-0.17096049623361598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6.9870759289176076E-2</v>
      </c>
      <c r="F40" s="30">
        <v>0.14167433302667898</v>
      </c>
      <c r="G40" s="28">
        <v>7.3344365650504617E-2</v>
      </c>
      <c r="H40" s="44">
        <v>0.14538106787416805</v>
      </c>
      <c r="I40" s="27">
        <v>-6.2893218898199432E-2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0.14156285390713474</v>
      </c>
      <c r="F41" s="30">
        <v>0.186140209508461</v>
      </c>
      <c r="G41" s="28">
        <v>0.14528129968533388</v>
      </c>
      <c r="H41" s="44">
        <v>0.19000385839936818</v>
      </c>
      <c r="I41" s="27">
        <v>-3.7581860258998456E-2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9.6230158730158832E-2</v>
      </c>
      <c r="F42" s="30">
        <v>0.12601902173913038</v>
      </c>
      <c r="G42" s="28">
        <v>0.10341855321363513</v>
      </c>
      <c r="H42" s="44">
        <v>0.133402753029223</v>
      </c>
      <c r="I42" s="27">
        <v>-2.6455026455026509E-2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3.3182503770739169E-2</v>
      </c>
      <c r="F43" s="39">
        <v>2.0211161387631904E-2</v>
      </c>
      <c r="G43" s="38">
        <v>4.0002190264275317E-2</v>
      </c>
      <c r="H43" s="37">
        <v>2.6945228459497761E-2</v>
      </c>
      <c r="I43" s="36">
        <v>1.271437019515087E-2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2.7566795867523641E-2</v>
      </c>
      <c r="F44" s="30">
        <v>3.4490461248759319E-2</v>
      </c>
      <c r="G44" s="35">
        <v>2.9658487466007744E-2</v>
      </c>
      <c r="H44" s="28">
        <v>3.6596246503020291E-2</v>
      </c>
      <c r="I44" s="34">
        <v>-6.6928267012514864E-3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2.386010646912462E-2</v>
      </c>
      <c r="F45" s="30">
        <v>2.799395624965384E-2</v>
      </c>
      <c r="G45" s="29">
        <v>2.5851462293334349E-2</v>
      </c>
      <c r="H45" s="28">
        <v>2.9993352201401535E-2</v>
      </c>
      <c r="I45" s="27">
        <v>-4.0212782919567536E-3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1.3442663673695288E-2</v>
      </c>
      <c r="F46" s="30">
        <v>1.4189365488401107E-2</v>
      </c>
      <c r="G46" s="29">
        <v>1.4974072193065346E-2</v>
      </c>
      <c r="H46" s="28">
        <v>1.5721902345428029E-2</v>
      </c>
      <c r="I46" s="27">
        <v>-7.3625482588868252E-4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8.8864295748767308E-3</v>
      </c>
      <c r="F47" s="30">
        <v>9.7765137677225944E-3</v>
      </c>
      <c r="G47" s="29">
        <v>9.7914403810759332E-3</v>
      </c>
      <c r="H47" s="28">
        <v>1.0682323014449047E-2</v>
      </c>
      <c r="I47" s="27">
        <v>-8.814665232454999E-4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6.5237011563759051E-3</v>
      </c>
      <c r="F48" s="30">
        <v>7.4849597095909548E-3</v>
      </c>
      <c r="G48" s="29">
        <v>7.118685833344518E-3</v>
      </c>
      <c r="H48" s="28">
        <v>8.0805126137251104E-3</v>
      </c>
      <c r="I48" s="27">
        <v>-9.5411702571923662E-4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4.3162012120276927E-3</v>
      </c>
      <c r="F49" s="23">
        <v>4.7698743436241919E-3</v>
      </c>
      <c r="G49" s="22">
        <v>4.7491151867691261E-3</v>
      </c>
      <c r="H49" s="21">
        <v>5.2029838757390312E-3</v>
      </c>
      <c r="I49" s="20">
        <v>-4.5151944060095595E-4</v>
      </c>
    </row>
    <row r="51" spans="1:15" x14ac:dyDescent="0.15">
      <c r="F51" s="19" t="s">
        <v>774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0.40974509341167231</v>
      </c>
      <c r="C62" s="3">
        <v>-8.8906424129643932E-2</v>
      </c>
      <c r="D62" s="3">
        <v>-0.19325175447019272</v>
      </c>
      <c r="E62" s="3">
        <v>5.4605246660722279E-2</v>
      </c>
      <c r="F62" s="3">
        <v>-0.23530344910467571</v>
      </c>
      <c r="G62" s="3">
        <v>-0.31918971293410092</v>
      </c>
      <c r="H62" s="3">
        <v>0.42839762651421942</v>
      </c>
      <c r="I62" s="3">
        <v>0.17476449363028262</v>
      </c>
      <c r="J62" s="3">
        <v>0.35082607181344649</v>
      </c>
      <c r="K62" s="3">
        <v>-5.0116828513233928E-3</v>
      </c>
      <c r="L62" s="3">
        <v>-0.56931877862872138</v>
      </c>
      <c r="M62" s="3">
        <v>-0.27029814174396682</v>
      </c>
      <c r="N62" s="3">
        <v>9.7120287184447804E-2</v>
      </c>
      <c r="O62" s="3">
        <v>-0.45280549517311958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0.63465146075175038</v>
      </c>
      <c r="C67" s="3">
        <v>2.3680174383922482E-2</v>
      </c>
      <c r="D67" s="3">
        <v>0.10549327379268715</v>
      </c>
      <c r="E67" s="3">
        <v>0.1742811043156571</v>
      </c>
      <c r="F67" s="3">
        <v>0.33252465644092027</v>
      </c>
      <c r="G67" s="3">
        <v>-0.48708616035313673</v>
      </c>
      <c r="H67" s="3">
        <v>0.27814123227084109</v>
      </c>
      <c r="I67" s="3">
        <v>-0.34476245195549615</v>
      </c>
      <c r="J67" s="3">
        <v>-0.37154795090258902</v>
      </c>
      <c r="K67" s="3">
        <v>-0.36640474213414187</v>
      </c>
      <c r="L67" s="3">
        <v>-0.28587012020314706</v>
      </c>
      <c r="M67" s="3">
        <v>-0.4543005431450986</v>
      </c>
      <c r="N67" s="3">
        <v>-0.20632233646669582</v>
      </c>
      <c r="O67" s="3">
        <v>-0.3287542715852278</v>
      </c>
    </row>
    <row r="68" spans="1:15" x14ac:dyDescent="0.15">
      <c r="A68" s="4"/>
      <c r="B68" s="10" t="s">
        <v>3</v>
      </c>
      <c r="C68" s="9">
        <v>0.76193096848083663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-0.49280269244242825</v>
      </c>
      <c r="C72" s="3">
        <v>0.35695605496668792</v>
      </c>
      <c r="D72" s="3">
        <v>-0.43048212653114282</v>
      </c>
      <c r="E72" s="3">
        <v>-0.48194995965570547</v>
      </c>
      <c r="F72" s="3">
        <v>-0.42046141726292185</v>
      </c>
      <c r="G72" s="3">
        <v>-0.31821264147564993</v>
      </c>
      <c r="H72" s="3">
        <v>-0.44447128429909094</v>
      </c>
      <c r="I72" s="3">
        <v>-9.7169759270524292E-2</v>
      </c>
      <c r="J72" s="3">
        <v>-0.32049746847365196</v>
      </c>
      <c r="K72" s="3">
        <v>-0.29069550994735327</v>
      </c>
      <c r="L72" s="3">
        <v>-0.4013684469644897</v>
      </c>
      <c r="M72" s="3">
        <v>-0.46766047994685123</v>
      </c>
      <c r="N72" s="3">
        <v>-0.40049948584052691</v>
      </c>
      <c r="O72" s="3">
        <v>-0.2376611162381464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-0.35531526114770867</v>
      </c>
      <c r="C77" s="3">
        <v>-0.24607655816146454</v>
      </c>
      <c r="D77" s="3">
        <v>-0.63032056716811447</v>
      </c>
      <c r="E77" s="3">
        <v>-0.32163046766495595</v>
      </c>
      <c r="F77" s="3">
        <v>-0.3962082799187604</v>
      </c>
      <c r="G77" s="3">
        <v>-0.15268466738671135</v>
      </c>
      <c r="H77" s="3">
        <v>-0.5851528860471733</v>
      </c>
      <c r="I77" s="3">
        <v>-0.17579389997011013</v>
      </c>
      <c r="J77" s="3">
        <v>-0.40738016508670122</v>
      </c>
      <c r="K77" s="3">
        <v>-0.41547543184399061</v>
      </c>
      <c r="L77" s="3">
        <v>-0.36643943503379239</v>
      </c>
      <c r="M77" s="3">
        <v>-0.20169943163416176</v>
      </c>
      <c r="N77" s="3">
        <v>-0.37547033202718028</v>
      </c>
      <c r="O77" s="3">
        <v>-0.10696020685523012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-0.17790170131807001</v>
      </c>
      <c r="C82" s="3">
        <v>5.6561268367311089E-3</v>
      </c>
      <c r="D82" s="3">
        <v>-2.2270066861611302E-4</v>
      </c>
      <c r="E82" s="3">
        <v>-0.16178440372359557</v>
      </c>
      <c r="F82" s="3">
        <v>0.22429558570752581</v>
      </c>
      <c r="G82" s="3">
        <v>-3.7111247764556768E-3</v>
      </c>
      <c r="H82" s="3">
        <v>0.10982217933630237</v>
      </c>
      <c r="I82" s="3">
        <v>-0.23896861965531199</v>
      </c>
      <c r="J82" s="3">
        <v>0.53603849304991646</v>
      </c>
      <c r="K82" s="3">
        <v>0.49253140705238468</v>
      </c>
      <c r="L82" s="3">
        <v>-1.0790578523504795E-2</v>
      </c>
      <c r="M82" s="3">
        <v>0.40261834431067889</v>
      </c>
      <c r="N82" s="3">
        <v>0.54957791709046955</v>
      </c>
      <c r="O82" s="3">
        <v>0.41559653635621063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-0.26401829523727782</v>
      </c>
      <c r="C87" s="3">
        <v>0.62805789168265602</v>
      </c>
      <c r="D87" s="3">
        <v>-4.6656554040639869E-2</v>
      </c>
      <c r="E87" s="3">
        <v>0.54008829027816851</v>
      </c>
      <c r="F87" s="3">
        <v>0.45502350179335871</v>
      </c>
      <c r="G87" s="3">
        <v>0.83188164161487754</v>
      </c>
      <c r="H87" s="3">
        <v>0.30112928677950229</v>
      </c>
      <c r="I87" s="3">
        <v>-0.33480985599815205</v>
      </c>
      <c r="J87" s="3">
        <v>0.8726855935321014</v>
      </c>
      <c r="K87" s="3">
        <v>-0.37164277688443642</v>
      </c>
      <c r="L87" s="3">
        <v>0.87049380426853706</v>
      </c>
      <c r="M87" s="3">
        <v>0.68000206317868905</v>
      </c>
      <c r="N87" s="3">
        <v>0.63706499673401518</v>
      </c>
      <c r="O87" s="3">
        <v>-0.29104072688601001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9.4663240721058972E-2</v>
      </c>
      <c r="C92" s="3">
        <v>-0.10406452614621763</v>
      </c>
      <c r="D92" s="3">
        <v>0.63834264394739126</v>
      </c>
      <c r="E92" s="3">
        <v>0.71317269867933075</v>
      </c>
      <c r="F92" s="3">
        <v>0.65667295698655992</v>
      </c>
      <c r="G92" s="3">
        <v>-4.3924126099921953E-2</v>
      </c>
      <c r="H92" s="3">
        <v>0.55638853134298838</v>
      </c>
      <c r="I92" s="3">
        <v>8.717031993816042E-2</v>
      </c>
      <c r="J92" s="3">
        <v>0.88820397940724838</v>
      </c>
      <c r="K92" s="3">
        <v>0.70845500354466662</v>
      </c>
      <c r="L92" s="3">
        <v>0.15137796380987176</v>
      </c>
      <c r="M92" s="3">
        <v>-6.9484182642565839E-2</v>
      </c>
      <c r="N92" s="3">
        <v>0.17036559702330473</v>
      </c>
      <c r="O92" s="3">
        <v>-0.18316552820759227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-0.1010932839140487</v>
      </c>
      <c r="C97" s="3">
        <v>-0.26707173293608888</v>
      </c>
      <c r="D97" s="3">
        <v>-0.11609576373671171</v>
      </c>
      <c r="E97" s="3">
        <v>0.37665721821268572</v>
      </c>
      <c r="F97" s="3">
        <v>-0.32652170051985446</v>
      </c>
      <c r="G97" s="3">
        <v>0.50161158274054674</v>
      </c>
      <c r="H97" s="3">
        <v>0.66652033358224194</v>
      </c>
      <c r="I97" s="3">
        <v>-0.41360274952923287</v>
      </c>
      <c r="J97" s="3">
        <v>-5.6565592520903922E-2</v>
      </c>
      <c r="K97" s="3">
        <v>0.59807465540693616</v>
      </c>
      <c r="L97" s="3">
        <v>-9.1707206926989152E-2</v>
      </c>
      <c r="M97" s="3">
        <v>0.17635263504617815</v>
      </c>
      <c r="N97" s="3">
        <v>-4.6566332828410287E-2</v>
      </c>
      <c r="O97" s="3">
        <v>-0.17737202537215677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0.84058386939215424</v>
      </c>
      <c r="C102" s="3">
        <v>0.7777353169530451</v>
      </c>
      <c r="D102" s="3">
        <v>-0.40214208953261021</v>
      </c>
      <c r="E102" s="3">
        <v>2.3350884584891353E-2</v>
      </c>
      <c r="F102" s="3">
        <v>0.7513622801510863</v>
      </c>
      <c r="G102" s="3">
        <v>-0.4162088332237685</v>
      </c>
      <c r="H102" s="3">
        <v>-0.37839094085268327</v>
      </c>
      <c r="I102" s="3">
        <v>-0.64853714482624847</v>
      </c>
      <c r="J102" s="3">
        <v>-0.24131731730138684</v>
      </c>
      <c r="K102" s="3">
        <v>-0.4953165407295268</v>
      </c>
      <c r="L102" s="3">
        <v>-0.49060613851172058</v>
      </c>
      <c r="M102" s="3">
        <v>-0.30900459719765511</v>
      </c>
      <c r="N102" s="3">
        <v>-0.48653971814571906</v>
      </c>
      <c r="O102" s="3">
        <v>-0.46375709771539281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-0.42699717316685859</v>
      </c>
      <c r="C107" s="3">
        <v>-0.45683023767172048</v>
      </c>
      <c r="D107" s="3">
        <v>-0.23420991957601933</v>
      </c>
      <c r="E107" s="3">
        <v>-0.32400499070603994</v>
      </c>
      <c r="F107" s="3">
        <v>-0.31854669832447519</v>
      </c>
      <c r="G107" s="3">
        <v>-0.26374982576801786</v>
      </c>
      <c r="H107" s="3">
        <v>-0.23065056107547291</v>
      </c>
      <c r="I107" s="3">
        <v>-0.28934417121611172</v>
      </c>
      <c r="J107" s="3">
        <v>-0.40127978212668008</v>
      </c>
      <c r="K107" s="3">
        <v>-0.43124247009266192</v>
      </c>
      <c r="L107" s="3">
        <v>-0.54466294305085261</v>
      </c>
      <c r="M107" s="3">
        <v>0.93034025395522979</v>
      </c>
      <c r="N107" s="3">
        <v>-8.5078577496527294E-2</v>
      </c>
      <c r="O107" s="3">
        <v>-0.16111930236712393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6.9949613417718617E-2</v>
      </c>
      <c r="C112" s="3">
        <v>-0.12076746370146818</v>
      </c>
      <c r="D112" s="3">
        <v>-0.43279415768051532</v>
      </c>
      <c r="E112" s="3">
        <v>0.22906605414330808</v>
      </c>
      <c r="F112" s="3">
        <v>-7.2984771002368901E-2</v>
      </c>
      <c r="G112" s="3">
        <v>-0.15848454660684491</v>
      </c>
      <c r="H112" s="3">
        <v>2.2505961145646201E-2</v>
      </c>
      <c r="I112" s="3">
        <v>3.1135716804654278E-2</v>
      </c>
      <c r="J112" s="3">
        <v>-0.30002434401328509</v>
      </c>
      <c r="K112" s="3">
        <v>-2.3483346017715328E-2</v>
      </c>
      <c r="L112" s="3">
        <v>-0.26925207693499192</v>
      </c>
      <c r="M112" s="3">
        <v>-0.25880509178475053</v>
      </c>
      <c r="N112" s="3">
        <v>-5.6254251208199907E-2</v>
      </c>
      <c r="O112" s="3">
        <v>0.83877578315390622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-6.3349318393629103E-2</v>
      </c>
      <c r="C117" s="3">
        <v>0.92875889265160416</v>
      </c>
      <c r="D117" s="3">
        <v>0.46734386580375176</v>
      </c>
      <c r="E117" s="3">
        <v>-0.18244347986277343</v>
      </c>
      <c r="F117" s="3">
        <v>-0.27223517983879669</v>
      </c>
      <c r="G117" s="3">
        <v>0.23892132157333854</v>
      </c>
      <c r="H117" s="3">
        <v>0.55073064001409255</v>
      </c>
      <c r="I117" s="3">
        <v>-0.57605647938298943</v>
      </c>
      <c r="J117" s="3">
        <v>-0.47290719884516391</v>
      </c>
      <c r="K117" s="3">
        <v>-0.45843514974031913</v>
      </c>
      <c r="L117" s="3">
        <v>-0.40249257410492184</v>
      </c>
      <c r="M117" s="3">
        <v>-0.69434760338312951</v>
      </c>
      <c r="N117" s="3">
        <v>-0.48590649802880254</v>
      </c>
      <c r="O117" s="3">
        <v>-0.13028015445155824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-0.66639573904431093</v>
      </c>
      <c r="C122" s="3">
        <v>0.53651213289677468</v>
      </c>
      <c r="D122" s="3">
        <v>-0.3788302108533419</v>
      </c>
      <c r="E122" s="3">
        <v>0.60442795199324117</v>
      </c>
      <c r="F122" s="3">
        <v>0.47805369341744453</v>
      </c>
      <c r="G122" s="3">
        <v>0.11389231283140701</v>
      </c>
      <c r="H122" s="3">
        <v>0.42175444981774823</v>
      </c>
      <c r="I122" s="3">
        <v>0.77887334496599747</v>
      </c>
      <c r="J122" s="3">
        <v>0.99631062476033716</v>
      </c>
      <c r="K122" s="3">
        <v>0.44496906372900019</v>
      </c>
      <c r="L122" s="3">
        <v>-0.16363804322353198</v>
      </c>
      <c r="M122" s="3">
        <v>-0.50971287811871202</v>
      </c>
      <c r="N122" s="3">
        <v>-0.60109552047674697</v>
      </c>
      <c r="O122" s="3">
        <v>-2.6921701944951908E-2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-0.63657715705106532</v>
      </c>
      <c r="C127" s="3">
        <v>0.61892101902541963</v>
      </c>
      <c r="D127" s="3">
        <v>-0.74392538098952898</v>
      </c>
      <c r="E127" s="3">
        <v>0.49976054142969245</v>
      </c>
      <c r="F127" s="3">
        <v>0.41644381944552122</v>
      </c>
      <c r="G127" s="3">
        <v>0.59022499571447051</v>
      </c>
      <c r="H127" s="3">
        <v>0.57603641432023345</v>
      </c>
      <c r="I127" s="3">
        <v>-0.34399631399185843</v>
      </c>
      <c r="J127" s="3">
        <v>0.56462095657336586</v>
      </c>
      <c r="K127" s="3">
        <v>0.82501194996552796</v>
      </c>
      <c r="L127" s="3">
        <v>0.68914058202367201</v>
      </c>
      <c r="M127" s="3">
        <v>-0.22882381614500838</v>
      </c>
      <c r="N127" s="3">
        <v>0.83200926047747814</v>
      </c>
      <c r="O127" s="3">
        <v>0.64567150016956942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0.60348214725934812</v>
      </c>
      <c r="C132" s="3">
        <v>-0.4593972892770205</v>
      </c>
      <c r="D132" s="3">
        <v>0.19242019222720638</v>
      </c>
      <c r="E132" s="3">
        <v>0.63132921682136756</v>
      </c>
      <c r="F132" s="3">
        <v>0.757363610288736</v>
      </c>
      <c r="G132" s="3">
        <v>0.61787615996288059</v>
      </c>
      <c r="H132" s="3">
        <v>-0.48538418151339302</v>
      </c>
      <c r="I132" s="3">
        <v>0.80906332181394225</v>
      </c>
      <c r="J132" s="3">
        <v>-0.18511042551637208</v>
      </c>
      <c r="K132" s="3">
        <v>1.9740335122426435E-2</v>
      </c>
      <c r="L132" s="3">
        <v>0.77230196683411056</v>
      </c>
      <c r="M132" s="3">
        <v>0.16774836768758938</v>
      </c>
      <c r="N132" s="3">
        <v>-0.1498264733544187</v>
      </c>
      <c r="O132" s="3">
        <v>0.32417914389412938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0.67929987660957181</v>
      </c>
      <c r="C137" s="3">
        <v>0.62773007146226678</v>
      </c>
      <c r="D137" s="3">
        <v>-0.44724431373446361</v>
      </c>
      <c r="E137" s="3">
        <v>0.7953721328108081</v>
      </c>
      <c r="F137" s="3">
        <v>0.73556577158337022</v>
      </c>
      <c r="G137" s="3">
        <v>-0.4954147540187141</v>
      </c>
      <c r="H137" s="3">
        <v>-0.37945820620490955</v>
      </c>
      <c r="I137" s="3">
        <v>-0.13065266438625778</v>
      </c>
      <c r="J137" s="3">
        <v>-6.4740090165777128E-2</v>
      </c>
      <c r="K137" s="3">
        <v>0.20949251024128041</v>
      </c>
      <c r="L137" s="3">
        <v>0.7316316240586056</v>
      </c>
      <c r="M137" s="3">
        <v>0.85944174258313655</v>
      </c>
      <c r="N137" s="3">
        <v>0.48393283508177209</v>
      </c>
      <c r="O137" s="3">
        <v>-0.3826600553162578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0.67337673336814297</v>
      </c>
      <c r="C142" s="3">
        <v>-0.16922154923326296</v>
      </c>
      <c r="D142" s="3">
        <v>0.76106881568876095</v>
      </c>
      <c r="E142" s="3">
        <v>0.53832662413131116</v>
      </c>
      <c r="F142" s="3">
        <v>0.83375392259126535</v>
      </c>
      <c r="G142" s="3">
        <v>0.67047235944417338</v>
      </c>
      <c r="H142" s="3">
        <v>-0.14364450978211915</v>
      </c>
      <c r="I142" s="3">
        <v>-0.31697311109280274</v>
      </c>
      <c r="J142" s="3">
        <v>-0.29300835311163198</v>
      </c>
      <c r="K142" s="3">
        <v>-0.11977319865428686</v>
      </c>
      <c r="L142" s="3">
        <v>-0.37564086116057399</v>
      </c>
      <c r="M142" s="3">
        <v>0.33015947191800182</v>
      </c>
      <c r="N142" s="3">
        <v>0.99999999999999989</v>
      </c>
      <c r="O142" s="3">
        <v>0.54226988518305808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-0.27416396508649066</v>
      </c>
      <c r="C147" s="3">
        <v>0.19987555557042344</v>
      </c>
      <c r="D147" s="3">
        <v>0.27801622039084023</v>
      </c>
      <c r="E147" s="3">
        <v>0.222155225445649</v>
      </c>
      <c r="F147" s="3">
        <v>0.74030403534707279</v>
      </c>
      <c r="G147" s="3">
        <v>8.8944837493740839E-2</v>
      </c>
      <c r="H147" s="3">
        <v>0.35490353827042465</v>
      </c>
      <c r="I147" s="3">
        <v>-9.1324150690947445E-2</v>
      </c>
      <c r="J147" s="3">
        <v>-6.8218652047144612E-2</v>
      </c>
      <c r="K147" s="3">
        <v>-0.17267658633208799</v>
      </c>
      <c r="L147" s="3">
        <v>0.50265322539578983</v>
      </c>
      <c r="M147" s="3">
        <v>0.10905063275798416</v>
      </c>
      <c r="N147" s="3">
        <v>3.7687830636356619E-2</v>
      </c>
      <c r="O147" s="3">
        <v>0.64005725563479043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0.38789876146670627</v>
      </c>
      <c r="C152" s="3">
        <v>-0.37763212953705383</v>
      </c>
      <c r="D152" s="3">
        <v>4.1120484771812467E-2</v>
      </c>
      <c r="E152" s="3">
        <v>-0.51677597971306222</v>
      </c>
      <c r="F152" s="3">
        <v>-0.22621087329653908</v>
      </c>
      <c r="G152" s="3">
        <v>-0.65287102257538232</v>
      </c>
      <c r="H152" s="3">
        <v>-0.51058927004708099</v>
      </c>
      <c r="I152" s="3">
        <v>-0.23208540219122623</v>
      </c>
      <c r="J152" s="3">
        <v>0.37582854085384004</v>
      </c>
      <c r="K152" s="3">
        <v>0.67937458883070534</v>
      </c>
      <c r="L152" s="3">
        <v>0.26030028916172582</v>
      </c>
      <c r="M152" s="3">
        <v>0.41916712229780739</v>
      </c>
      <c r="N152" s="3">
        <v>-0.48088766653677156</v>
      </c>
      <c r="O152" s="3">
        <v>0.50045922523892017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-0.11580001567809653</v>
      </c>
      <c r="C157" s="3">
        <v>0.24831147809333445</v>
      </c>
      <c r="D157" s="3">
        <v>0.71822365582367043</v>
      </c>
      <c r="E157" s="3">
        <v>0.16124422600305696</v>
      </c>
      <c r="F157" s="3">
        <v>-0.11769316264420072</v>
      </c>
      <c r="G157" s="3">
        <v>0.78102952461763575</v>
      </c>
      <c r="H157" s="3">
        <v>0.63021193583121837</v>
      </c>
      <c r="I157" s="3">
        <v>0.81844216201004405</v>
      </c>
      <c r="J157" s="3">
        <v>0.90557136560231344</v>
      </c>
      <c r="K157" s="3">
        <v>0.89055561236434755</v>
      </c>
      <c r="L157" s="3">
        <v>-0.13680167056279882</v>
      </c>
      <c r="M157" s="3">
        <v>0.66931816419897783</v>
      </c>
      <c r="N157" s="3">
        <v>-0.60446981632647856</v>
      </c>
      <c r="O157" s="3">
        <v>0.15000535712867966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0.14828808054765921</v>
      </c>
      <c r="C162" s="3">
        <v>0.19303820517211964</v>
      </c>
      <c r="D162" s="3">
        <v>0.22609869903108398</v>
      </c>
      <c r="E162" s="3">
        <v>0.36831957692623579</v>
      </c>
      <c r="F162" s="3">
        <v>0.39797431876314254</v>
      </c>
      <c r="G162" s="3">
        <v>0.14445647373179205</v>
      </c>
      <c r="H162" s="3">
        <v>-4.3408008769792943E-2</v>
      </c>
      <c r="I162" s="3">
        <v>-0.59489182493580062</v>
      </c>
      <c r="J162" s="3">
        <v>-0.90770923030559025</v>
      </c>
      <c r="K162" s="3">
        <v>0.37826943606665886</v>
      </c>
      <c r="L162" s="3">
        <v>0.69773899144786478</v>
      </c>
      <c r="M162" s="3">
        <v>0.4442755992601945</v>
      </c>
      <c r="N162" s="3">
        <v>-8.068209875116801E-2</v>
      </c>
      <c r="O162" s="3">
        <v>-3.9845688170849804E-2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0.64698314204569918</v>
      </c>
      <c r="C167" s="3">
        <v>0.65449476300956166</v>
      </c>
      <c r="D167" s="3">
        <v>5.3633641213028098E-2</v>
      </c>
      <c r="E167" s="3">
        <v>0.15395766052941234</v>
      </c>
      <c r="F167" s="3">
        <v>-6.7207206694791133E-2</v>
      </c>
      <c r="G167" s="3">
        <v>-0.13157050767697545</v>
      </c>
      <c r="H167" s="3">
        <v>-0.21310560868790357</v>
      </c>
      <c r="I167" s="3">
        <v>0.41038934244265296</v>
      </c>
      <c r="J167" s="3">
        <v>-0.3428238726032119</v>
      </c>
      <c r="K167" s="3">
        <v>0.13269144638044186</v>
      </c>
      <c r="L167" s="3">
        <v>-0.12128218075077049</v>
      </c>
      <c r="M167" s="3">
        <v>0.71775782802262711</v>
      </c>
      <c r="N167" s="3">
        <v>-0.33335046843128352</v>
      </c>
      <c r="O167" s="3">
        <v>-0.14081565251926761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-0.25875753105621252</v>
      </c>
      <c r="C172" s="3">
        <v>-8.2599290207052464E-2</v>
      </c>
      <c r="D172" s="3">
        <v>0.25084483937616081</v>
      </c>
      <c r="E172" s="3">
        <v>0.60442366071786058</v>
      </c>
      <c r="F172" s="3">
        <v>-0.11575759703950693</v>
      </c>
      <c r="G172" s="3">
        <v>-0.22467031973164903</v>
      </c>
      <c r="H172" s="3">
        <v>-0.32489302052128383</v>
      </c>
      <c r="I172" s="3">
        <v>0.88661110818891053</v>
      </c>
      <c r="J172" s="3">
        <v>-2.5840954457984886E-3</v>
      </c>
      <c r="K172" s="3">
        <v>-0.1680571195148019</v>
      </c>
      <c r="L172" s="3">
        <v>0.30081012118756928</v>
      </c>
      <c r="M172" s="3">
        <v>-0.10710391637591821</v>
      </c>
      <c r="N172" s="3">
        <v>-4.5725230525705478E-2</v>
      </c>
      <c r="O172" s="3">
        <v>-0.16449431111988844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0.49487273538148213</v>
      </c>
      <c r="C177" s="3">
        <v>-1.4721658959173527E-2</v>
      </c>
      <c r="D177" s="3">
        <v>0.73650571831643752</v>
      </c>
      <c r="E177" s="3">
        <v>0.53761174334935691</v>
      </c>
      <c r="F177" s="3">
        <v>1.5159519168542334E-2</v>
      </c>
      <c r="G177" s="3">
        <v>0.28594894087852013</v>
      </c>
      <c r="H177" s="3">
        <v>-0.31242989605414984</v>
      </c>
      <c r="I177" s="3">
        <v>0.79900106202523857</v>
      </c>
      <c r="J177" s="3">
        <v>0.64578844655958689</v>
      </c>
      <c r="K177" s="3">
        <v>0.74162762554831352</v>
      </c>
      <c r="L177" s="3">
        <v>-0.29051381529422732</v>
      </c>
      <c r="M177" s="3">
        <v>0.5264477065661094</v>
      </c>
      <c r="N177" s="3">
        <v>-0.29015772142555518</v>
      </c>
      <c r="O177" s="3">
        <v>-0.46301115841672097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-0.17488069431668188</v>
      </c>
      <c r="C182" s="3">
        <v>-0.24573053119965052</v>
      </c>
      <c r="D182" s="3">
        <v>-0.21184511213452484</v>
      </c>
      <c r="E182" s="3">
        <v>-0.29253623727317318</v>
      </c>
      <c r="F182" s="3">
        <v>-0.10119500869017931</v>
      </c>
      <c r="G182" s="3">
        <v>-4.6108105161183452E-2</v>
      </c>
      <c r="H182" s="3">
        <v>-0.27880768706267145</v>
      </c>
      <c r="I182" s="3">
        <v>-0.18803495537625814</v>
      </c>
      <c r="J182" s="3">
        <v>-0.21167976638452429</v>
      </c>
      <c r="K182" s="3">
        <v>-0.32468126024159905</v>
      </c>
      <c r="L182" s="3">
        <v>-0.43761129320323633</v>
      </c>
      <c r="M182" s="3">
        <v>8.5416830827490763E-3</v>
      </c>
      <c r="N182" s="3">
        <v>7.2996002201991608E-3</v>
      </c>
      <c r="O182" s="3">
        <v>-7.9755569393572603E-2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0.60151976811944141</v>
      </c>
      <c r="C187" s="3">
        <v>-0.16475696023880654</v>
      </c>
      <c r="D187" s="3">
        <v>-0.17971465130559494</v>
      </c>
      <c r="E187" s="3">
        <v>-0.75840916666934199</v>
      </c>
      <c r="F187" s="3">
        <v>-0.22192271472925101</v>
      </c>
      <c r="G187" s="3">
        <v>-0.22869877659826671</v>
      </c>
      <c r="H187" s="3">
        <v>0.35342801501167742</v>
      </c>
      <c r="I187" s="3">
        <v>-0.16087381245890942</v>
      </c>
      <c r="J187" s="3">
        <v>0.24966805282861465</v>
      </c>
      <c r="K187" s="3">
        <v>-0.2108747092770222</v>
      </c>
      <c r="L187" s="3">
        <v>-0.20895660477985942</v>
      </c>
      <c r="M187" s="3">
        <v>-0.2047820245725781</v>
      </c>
      <c r="N187" s="3">
        <v>-0.18147969011390111</v>
      </c>
      <c r="O187" s="3">
        <v>-0.17039191018371252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-0.19836448593471484</v>
      </c>
      <c r="C192" s="3">
        <v>-0.3245179331014092</v>
      </c>
      <c r="D192" s="3">
        <v>4.2990981180753014E-2</v>
      </c>
      <c r="E192" s="3">
        <v>-0.15179478492739298</v>
      </c>
      <c r="F192" s="3">
        <v>-9.5747195692652193E-2</v>
      </c>
      <c r="G192" s="3">
        <v>-0.29696048190742147</v>
      </c>
      <c r="H192" s="3">
        <v>-5.2954976507367711E-2</v>
      </c>
      <c r="I192" s="3">
        <v>-0.34899117665046553</v>
      </c>
      <c r="J192" s="3">
        <v>-0.43495516869060485</v>
      </c>
      <c r="K192" s="3">
        <v>0.10546414917260608</v>
      </c>
      <c r="L192" s="3">
        <v>-0.19733376370237923</v>
      </c>
      <c r="M192" s="3">
        <v>-7.2979537842585776E-2</v>
      </c>
      <c r="N192" s="3">
        <v>2.6000442917628916E-2</v>
      </c>
      <c r="O192" s="3">
        <v>-0.22190088737800517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-0.28441382686189731</v>
      </c>
      <c r="C197" s="3">
        <v>-0.26294707642691373</v>
      </c>
      <c r="D197" s="3">
        <v>-0.32614611721210801</v>
      </c>
      <c r="E197" s="3">
        <v>-0.20949323330001537</v>
      </c>
      <c r="F197" s="3">
        <v>-0.12286249262774544</v>
      </c>
      <c r="G197" s="3">
        <v>-7.7080635260422442E-2</v>
      </c>
      <c r="H197" s="3">
        <v>-0.2001827869788223</v>
      </c>
      <c r="I197" s="3">
        <v>-0.19736813919098661</v>
      </c>
      <c r="J197" s="3">
        <v>-0.23284851624767439</v>
      </c>
      <c r="K197" s="3">
        <v>-2.5066036021219085E-2</v>
      </c>
      <c r="L197" s="3">
        <v>5.6741387224631908E-2</v>
      </c>
      <c r="M197" s="3">
        <v>0.31283128557158535</v>
      </c>
      <c r="N197" s="3">
        <v>-0.33666809504059725</v>
      </c>
      <c r="O197" s="3">
        <v>0.54123727251014886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0.67044842954434525</v>
      </c>
      <c r="C202" s="3">
        <v>-0.41900659574073751</v>
      </c>
      <c r="D202" s="3">
        <v>-0.22915448490653018</v>
      </c>
      <c r="E202" s="3">
        <v>0.41129157597526983</v>
      </c>
      <c r="F202" s="3">
        <v>-0.40655883134980275</v>
      </c>
      <c r="G202" s="3">
        <v>0.67298634988620776</v>
      </c>
      <c r="H202" s="3">
        <v>0.30784296587994653</v>
      </c>
      <c r="I202" s="3">
        <v>2.046763675664532E-2</v>
      </c>
      <c r="J202" s="3">
        <v>-0.38148249621408403</v>
      </c>
      <c r="K202" s="3">
        <v>0.26292943900912963</v>
      </c>
      <c r="L202" s="3">
        <v>0.60292052477307045</v>
      </c>
      <c r="M202" s="3">
        <v>-0.17692718193979545</v>
      </c>
      <c r="N202" s="3">
        <v>0.65004507836678338</v>
      </c>
      <c r="O202" s="3">
        <v>-0.35476380887064823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-0.26046181403922358</v>
      </c>
      <c r="C207" s="3">
        <v>-0.35836033613754265</v>
      </c>
      <c r="D207" s="3">
        <v>-3.8945748138684302E-2</v>
      </c>
      <c r="E207" s="3">
        <v>-9.7773589823008586E-2</v>
      </c>
      <c r="F207" s="3">
        <v>8.2854046589929068E-3</v>
      </c>
      <c r="G207" s="3">
        <v>0.66610519151900549</v>
      </c>
      <c r="H207" s="3">
        <v>-0.18453132068201963</v>
      </c>
      <c r="I207" s="3">
        <v>0.16398297116494451</v>
      </c>
      <c r="J207" s="3">
        <v>-0.39371057611134141</v>
      </c>
      <c r="K207" s="3">
        <v>-0.14780076204490161</v>
      </c>
      <c r="L207" s="3">
        <v>0.74782972117750512</v>
      </c>
      <c r="M207" s="3">
        <v>0.60030581090384272</v>
      </c>
      <c r="N207" s="3">
        <v>8.7925736720655928E-2</v>
      </c>
      <c r="O207" s="3">
        <v>0.27554857209067057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-0.60423284779657438</v>
      </c>
      <c r="C212" s="3">
        <v>0.49006325796551409</v>
      </c>
      <c r="D212" s="3">
        <v>-0.2881675691260866</v>
      </c>
      <c r="E212" s="3">
        <v>0.46885098151572518</v>
      </c>
      <c r="F212" s="3">
        <v>0.53901824382343633</v>
      </c>
      <c r="G212" s="3">
        <v>-0.39049427041971452</v>
      </c>
      <c r="H212" s="3">
        <v>-0.50017926779263333</v>
      </c>
      <c r="I212" s="3">
        <v>0.30103776726563053</v>
      </c>
      <c r="J212" s="3">
        <v>-0.62527850154999365</v>
      </c>
      <c r="K212" s="3">
        <v>-0.38526076012045618</v>
      </c>
      <c r="L212" s="3">
        <v>0.76547314793291787</v>
      </c>
      <c r="M212" s="3">
        <v>-0.53416936355910338</v>
      </c>
      <c r="N212" s="3">
        <v>0.89916285596868084</v>
      </c>
      <c r="O212" s="3">
        <v>0.63081141232759375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-0.2087057711961699</v>
      </c>
      <c r="C217" s="3">
        <v>-0.29490059447267553</v>
      </c>
      <c r="D217" s="3">
        <v>-0.12334846467337927</v>
      </c>
      <c r="E217" s="3">
        <v>0.17205807422627653</v>
      </c>
      <c r="F217" s="3">
        <v>0.13642547325784962</v>
      </c>
      <c r="G217" s="3">
        <v>-0.40362072588337938</v>
      </c>
      <c r="H217" s="3">
        <v>-0.59298346745519126</v>
      </c>
      <c r="I217" s="3">
        <v>-0.24627255182412411</v>
      </c>
      <c r="J217" s="3">
        <v>0.21127854065510449</v>
      </c>
      <c r="K217" s="3">
        <v>-0.11250542073867696</v>
      </c>
      <c r="L217" s="3">
        <v>-0.1987144844160566</v>
      </c>
      <c r="M217" s="3">
        <v>0.74146800637191379</v>
      </c>
      <c r="N217" s="3">
        <v>0.7641913266219833</v>
      </c>
      <c r="O217" s="3">
        <v>0.76827936474927472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-0.22765614685277169</v>
      </c>
      <c r="C222" s="3">
        <v>0.66842876967354004</v>
      </c>
      <c r="D222" s="3">
        <v>0.30089971094845458</v>
      </c>
      <c r="E222" s="3">
        <v>0.19333357603317428</v>
      </c>
      <c r="F222" s="3">
        <v>0.55591944331484366</v>
      </c>
      <c r="G222" s="3">
        <v>0.68441107610352603</v>
      </c>
      <c r="H222" s="3">
        <v>0.6003947366106126</v>
      </c>
      <c r="I222" s="3">
        <v>-0.41529716426234803</v>
      </c>
      <c r="J222" s="3">
        <v>-0.70209313618626035</v>
      </c>
      <c r="K222" s="3">
        <v>0.59510089913690045</v>
      </c>
      <c r="L222" s="3">
        <v>-0.34310021946676622</v>
      </c>
      <c r="M222" s="3">
        <v>0.63032083623925572</v>
      </c>
      <c r="N222" s="3">
        <v>0.50593612578028901</v>
      </c>
      <c r="O222" s="3">
        <v>-0.30877764312495626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0.55624693133502012</v>
      </c>
      <c r="C227" s="3">
        <v>0.17688092122760563</v>
      </c>
      <c r="D227" s="3">
        <v>-0.45211009938801372</v>
      </c>
      <c r="E227" s="3">
        <v>-0.16980653016795705</v>
      </c>
      <c r="F227" s="3">
        <v>0.18273793961325066</v>
      </c>
      <c r="G227" s="3">
        <v>-0.42501922218263744</v>
      </c>
      <c r="H227" s="3">
        <v>0.48657930952780259</v>
      </c>
      <c r="I227" s="3">
        <v>3.5827497060019871E-2</v>
      </c>
      <c r="J227" s="3">
        <v>-0.55648726584089181</v>
      </c>
      <c r="K227" s="3">
        <v>-0.64054578966808406</v>
      </c>
      <c r="L227" s="3">
        <v>-0.44030676656794387</v>
      </c>
      <c r="M227" s="3">
        <v>4.0768676313547428E-2</v>
      </c>
      <c r="N227" s="3">
        <v>-0.15817726457767001</v>
      </c>
      <c r="O227" s="3">
        <v>0.26052340570397825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-0.63092792569172185</v>
      </c>
      <c r="C232" s="3">
        <v>-0.51302325779756297</v>
      </c>
      <c r="D232" s="3">
        <v>-0.14685824115948698</v>
      </c>
      <c r="E232" s="3">
        <v>-0.36181482680946736</v>
      </c>
      <c r="F232" s="3">
        <v>-0.49622053562607782</v>
      </c>
      <c r="G232" s="3">
        <v>-0.38159204462714957</v>
      </c>
      <c r="H232" s="3">
        <v>-0.46045325213590388</v>
      </c>
      <c r="I232" s="3">
        <v>-0.30453421164041072</v>
      </c>
      <c r="J232" s="3">
        <v>-0.44300508078992451</v>
      </c>
      <c r="K232" s="3">
        <v>0.26304612376468034</v>
      </c>
      <c r="L232" s="3">
        <v>0.38579096265948526</v>
      </c>
      <c r="M232" s="3">
        <v>0.2033808906124559</v>
      </c>
      <c r="N232" s="3">
        <v>-8.2525402696279379E-2</v>
      </c>
      <c r="O232" s="3">
        <v>-0.57374791214318155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-0.72121965721619941</v>
      </c>
      <c r="C237" s="3">
        <v>-0.61816056073540593</v>
      </c>
      <c r="D237" s="3">
        <v>-0.78669050340185942</v>
      </c>
      <c r="E237" s="3">
        <v>-0.847146259359562</v>
      </c>
      <c r="F237" s="3">
        <v>-0.12231821701557835</v>
      </c>
      <c r="G237" s="3">
        <v>-0.88952190368743655</v>
      </c>
      <c r="H237" s="3">
        <v>-0.31704800794558952</v>
      </c>
      <c r="I237" s="3">
        <v>8.9414008429678449E-2</v>
      </c>
      <c r="J237" s="3">
        <v>-0.17652843621487793</v>
      </c>
      <c r="K237" s="3">
        <v>-0.3170146961059831</v>
      </c>
      <c r="L237" s="3">
        <v>-0.52225290558594417</v>
      </c>
      <c r="M237" s="3">
        <v>-0.2526348421756634</v>
      </c>
      <c r="N237" s="3">
        <v>-6.6875986794556211E-2</v>
      </c>
      <c r="O237" s="3">
        <v>0.47842472217045279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-9.7437011133898729E-2</v>
      </c>
      <c r="C242" s="3">
        <v>0.90567569290145189</v>
      </c>
      <c r="D242" s="3">
        <v>-0.17974218860868948</v>
      </c>
      <c r="E242" s="3">
        <v>-0.5312269050099534</v>
      </c>
      <c r="F242" s="3">
        <v>-1.8915047951461525E-3</v>
      </c>
      <c r="G242" s="3">
        <v>-0.23425267249695009</v>
      </c>
      <c r="H242" s="3">
        <v>-0.18954267193161192</v>
      </c>
      <c r="I242" s="3">
        <v>0.11105292231773049</v>
      </c>
      <c r="J242" s="3">
        <v>-0.67285683428933862</v>
      </c>
      <c r="K242" s="3">
        <v>-0.10856111977623223</v>
      </c>
      <c r="L242" s="3">
        <v>-0.15081063457614899</v>
      </c>
      <c r="M242" s="3">
        <v>-0.84626121396136078</v>
      </c>
      <c r="N242" s="3">
        <v>-0.45766191700755998</v>
      </c>
      <c r="O242" s="3">
        <v>0.11652184024857147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0.76509143368152399</v>
      </c>
      <c r="C247" s="3">
        <v>0.15560633417641956</v>
      </c>
      <c r="D247" s="3">
        <v>-0.39250840090428818</v>
      </c>
      <c r="E247" s="3">
        <v>-0.33028503751351945</v>
      </c>
      <c r="F247" s="3">
        <v>-0.2572147675141141</v>
      </c>
      <c r="G247" s="3">
        <v>-9.4561236085167824E-2</v>
      </c>
      <c r="H247" s="3">
        <v>-0.42330593555811918</v>
      </c>
      <c r="I247" s="3">
        <v>-0.49862101393753572</v>
      </c>
      <c r="J247" s="3">
        <v>-0.62684002547727957</v>
      </c>
      <c r="K247" s="3">
        <v>-0.67676493482474354</v>
      </c>
      <c r="L247" s="3">
        <v>-0.49573518181878867</v>
      </c>
      <c r="M247" s="3">
        <v>-0.55297967391887304</v>
      </c>
      <c r="N247" s="3">
        <v>-0.20224491538424877</v>
      </c>
      <c r="O247" s="3">
        <v>0.34488433271266145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0.62438363893529769</v>
      </c>
      <c r="C252" s="3">
        <v>-0.15148500050593897</v>
      </c>
      <c r="D252" s="3">
        <v>-0.40962115244501429</v>
      </c>
      <c r="E252" s="3">
        <v>0.45272450004762438</v>
      </c>
      <c r="F252" s="3">
        <v>-0.19640838277534631</v>
      </c>
      <c r="G252" s="3">
        <v>-0.20091792734627872</v>
      </c>
      <c r="H252" s="3">
        <v>-0.29786990543941982</v>
      </c>
      <c r="I252" s="3">
        <v>-0.28513242701682778</v>
      </c>
      <c r="J252" s="3">
        <v>-0.44738320741162246</v>
      </c>
      <c r="K252" s="3">
        <v>0.82857715794032472</v>
      </c>
      <c r="L252" s="3">
        <v>-0.20760650057613464</v>
      </c>
      <c r="M252" s="3">
        <v>-0.17621407459604613</v>
      </c>
      <c r="N252" s="3">
        <v>2.829076074539788E-2</v>
      </c>
      <c r="O252" s="3">
        <v>0.31094759237116065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0.38310122983926059</v>
      </c>
      <c r="C257" s="3">
        <v>-5.9534635688580244E-2</v>
      </c>
      <c r="D257" s="3">
        <v>0.60816667637596067</v>
      </c>
      <c r="E257" s="3">
        <v>0.24663757438250677</v>
      </c>
      <c r="F257" s="3">
        <v>0.44820574725762546</v>
      </c>
      <c r="G257" s="3">
        <v>0.16290911440460229</v>
      </c>
      <c r="H257" s="3">
        <v>0.15315607652795785</v>
      </c>
      <c r="I257" s="3">
        <v>-0.64448982183283743</v>
      </c>
      <c r="J257" s="3">
        <v>-2.8199792614164759E-3</v>
      </c>
      <c r="K257" s="3">
        <v>0.80959437620098873</v>
      </c>
      <c r="L257" s="3">
        <v>-0.13577252185541566</v>
      </c>
      <c r="M257" s="3">
        <v>0.64824830936162081</v>
      </c>
      <c r="N257" s="3">
        <v>0.86057166378999506</v>
      </c>
      <c r="O257" s="3">
        <v>-0.26144337755232044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-0.26023603545591539</v>
      </c>
      <c r="C262" s="3">
        <v>-0.50030072006910309</v>
      </c>
      <c r="D262" s="3">
        <v>0.51321926187268629</v>
      </c>
      <c r="E262" s="3">
        <v>-7.1091718552855122E-4</v>
      </c>
      <c r="F262" s="3">
        <v>-0.45803155551706753</v>
      </c>
      <c r="G262" s="3">
        <v>0.35606878507850115</v>
      </c>
      <c r="H262" s="3">
        <v>0.17883641845436568</v>
      </c>
      <c r="I262" s="3">
        <v>-0.78910419051271585</v>
      </c>
      <c r="J262" s="3">
        <v>-0.2692238285484842</v>
      </c>
      <c r="K262" s="3">
        <v>-0.32827628362843664</v>
      </c>
      <c r="L262" s="3">
        <v>0.32359579158179236</v>
      </c>
      <c r="M262" s="3">
        <v>0.64714686984620151</v>
      </c>
      <c r="N262" s="3">
        <v>0.52783863508778739</v>
      </c>
      <c r="O262" s="3">
        <v>0.29092967271554487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0.69213783685025843</v>
      </c>
      <c r="C267" s="3">
        <v>0.25001473558287551</v>
      </c>
      <c r="D267" s="3">
        <v>0.64481723802355906</v>
      </c>
      <c r="E267" s="3">
        <v>0.61185845309387987</v>
      </c>
      <c r="F267" s="3">
        <v>0.54697667026088381</v>
      </c>
      <c r="G267" s="3">
        <v>0.68242100224459279</v>
      </c>
      <c r="H267" s="3">
        <v>0.26628282204457709</v>
      </c>
      <c r="I267" s="3">
        <v>0.61813463499520338</v>
      </c>
      <c r="J267" s="3">
        <v>-9.5908882504915652E-2</v>
      </c>
      <c r="K267" s="3">
        <v>0.46014174839544714</v>
      </c>
      <c r="L267" s="3">
        <v>-0.18835930766208361</v>
      </c>
      <c r="M267" s="3">
        <v>6.9372399225768613E-2</v>
      </c>
      <c r="N267" s="3">
        <v>-3.3577341645357247E-3</v>
      </c>
      <c r="O267" s="3">
        <v>1.4690670542364944E-2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3.7270676518584768E-2</v>
      </c>
      <c r="C272" s="3">
        <v>0.18071227103062659</v>
      </c>
      <c r="D272" s="3">
        <v>-0.16343131450507145</v>
      </c>
      <c r="E272" s="3">
        <v>0.63626073785948112</v>
      </c>
      <c r="F272" s="3">
        <v>0.61316881574947024</v>
      </c>
      <c r="G272" s="3">
        <v>0.35919564642209062</v>
      </c>
      <c r="H272" s="3">
        <v>-0.35304555082061539</v>
      </c>
      <c r="I272" s="3">
        <v>0.16581828118873437</v>
      </c>
      <c r="J272" s="3">
        <v>0.72911641699929242</v>
      </c>
      <c r="K272" s="3">
        <v>0.59080531478780984</v>
      </c>
      <c r="L272" s="3">
        <v>7.7075262349772689E-2</v>
      </c>
      <c r="M272" s="3">
        <v>0.26582253560257063</v>
      </c>
      <c r="N272" s="3">
        <v>-0.4510767739698287</v>
      </c>
      <c r="O272" s="3">
        <v>-8.2124530612139493E-2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-0.33879005177121857</v>
      </c>
      <c r="C277" s="3">
        <v>7.525245361732727E-2</v>
      </c>
      <c r="D277" s="3">
        <v>-0.33842549279484357</v>
      </c>
      <c r="E277" s="3">
        <v>0.29517199856401954</v>
      </c>
      <c r="F277" s="3">
        <v>-0.11090444342509886</v>
      </c>
      <c r="G277" s="3">
        <v>0.50589004830654283</v>
      </c>
      <c r="H277" s="3">
        <v>0.70396907272558606</v>
      </c>
      <c r="I277" s="3">
        <v>-0.29203369166791932</v>
      </c>
      <c r="J277" s="3">
        <v>-0.42625491598947318</v>
      </c>
      <c r="K277" s="3">
        <v>-0.41879489887009724</v>
      </c>
      <c r="L277" s="3">
        <v>-0.43311872547524044</v>
      </c>
      <c r="M277" s="3">
        <v>-0.51341269864624062</v>
      </c>
      <c r="N277" s="3">
        <v>-0.47027213058180922</v>
      </c>
      <c r="O277" s="3">
        <v>-0.64194742274838967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-0.37706433911411064</v>
      </c>
      <c r="C282" s="3">
        <v>-0.6196829853743695</v>
      </c>
      <c r="D282" s="3">
        <v>-0.36253242148194109</v>
      </c>
      <c r="E282" s="3">
        <v>-0.36094262468211041</v>
      </c>
      <c r="F282" s="3">
        <v>-0.35812356049291394</v>
      </c>
      <c r="G282" s="3">
        <v>2.3326175101141971E-2</v>
      </c>
      <c r="H282" s="3">
        <v>0.27220335197159667</v>
      </c>
      <c r="I282" s="3">
        <v>0.31335010977664557</v>
      </c>
      <c r="J282" s="3">
        <v>0.40489495633657613</v>
      </c>
      <c r="K282" s="3">
        <v>-0.10477781512827952</v>
      </c>
      <c r="L282" s="3">
        <v>0.55622534492285769</v>
      </c>
      <c r="M282" s="3">
        <v>-2.9811871641774498E-2</v>
      </c>
      <c r="N282" s="3">
        <v>5.4605246660722279E-2</v>
      </c>
      <c r="O282" s="3">
        <v>2.4159511487141516E-2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0.19987555557042344</v>
      </c>
      <c r="C287" s="3">
        <v>4.1120484771812467E-2</v>
      </c>
      <c r="D287" s="3">
        <v>0.41916712229780739</v>
      </c>
      <c r="E287" s="3">
        <v>-0.48088766653677156</v>
      </c>
      <c r="F287" s="3">
        <v>-3.9157088655523711E-2</v>
      </c>
      <c r="G287" s="3">
        <v>0.36831957692623579</v>
      </c>
      <c r="H287" s="3">
        <v>0.29129712606601404</v>
      </c>
      <c r="I287" s="3">
        <v>4.0116085412077063E-2</v>
      </c>
      <c r="J287" s="3">
        <v>0.73650571831643752</v>
      </c>
      <c r="K287" s="3">
        <v>-0.29051381529422732</v>
      </c>
      <c r="L287" s="3">
        <v>-0.17488069431668188</v>
      </c>
      <c r="M287" s="3">
        <v>-0.15555325647606083</v>
      </c>
      <c r="N287" s="3">
        <v>-0.35476380887064823</v>
      </c>
      <c r="O287" s="3">
        <v>8.2854046589929068E-3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-3.6296362118497336E-2</v>
      </c>
      <c r="C292" s="3">
        <v>0.53901824382343633</v>
      </c>
      <c r="D292" s="3">
        <v>0.57769812868314485</v>
      </c>
      <c r="E292" s="3">
        <v>-0.39049427041971452</v>
      </c>
      <c r="F292" s="3">
        <v>0.63081141232759375</v>
      </c>
      <c r="G292" s="3">
        <v>0.77041144065363476</v>
      </c>
      <c r="H292" s="3">
        <v>0.63915196885401315</v>
      </c>
      <c r="I292" s="3">
        <v>0.19333357603317428</v>
      </c>
      <c r="J292" s="3">
        <v>6.5517337324952421E-2</v>
      </c>
      <c r="K292" s="3">
        <v>-0.55648726584089181</v>
      </c>
      <c r="L292" s="3">
        <v>-0.46045325213590388</v>
      </c>
      <c r="M292" s="3">
        <v>-0.55821908141583942</v>
      </c>
      <c r="N292" s="3">
        <v>-0.57374791214318155</v>
      </c>
      <c r="O292" s="3">
        <v>-0.71583221664834085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-0.43891791324628571</v>
      </c>
      <c r="C297" s="3">
        <v>-0.3710123614815703</v>
      </c>
      <c r="D297" s="3">
        <v>0.34598923195715459</v>
      </c>
      <c r="E297" s="3">
        <v>0.35606878507850115</v>
      </c>
      <c r="F297" s="3">
        <v>1.0211570911128609E-3</v>
      </c>
      <c r="G297" s="3">
        <v>-2.3656730715507938E-2</v>
      </c>
      <c r="H297" s="3">
        <v>0.63797643327172904</v>
      </c>
      <c r="I297" s="3">
        <v>0.2864952184605668</v>
      </c>
      <c r="J297" s="3">
        <v>-0.5592829461204194</v>
      </c>
      <c r="K297" s="3">
        <v>-0.72908875588610389</v>
      </c>
      <c r="L297" s="3">
        <v>-0.21711066642839122</v>
      </c>
      <c r="M297" s="3">
        <v>-0.62684002547727957</v>
      </c>
      <c r="N297" s="3">
        <v>0.37832322718623157</v>
      </c>
      <c r="O297" s="3">
        <v>-9.4888478976696833E-2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797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0.32662521003604245</v>
      </c>
      <c r="C302" s="3">
        <v>-0.18087485727740202</v>
      </c>
      <c r="D302" s="3">
        <v>-0.33393852565066084</v>
      </c>
      <c r="E302" s="3">
        <v>8.4598178362577353E-2</v>
      </c>
      <c r="F302" s="2">
        <v>0.76193096848083663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11100060</v>
      </c>
      <c r="F4" s="129">
        <v>11100060</v>
      </c>
      <c r="G4" s="128" t="s">
        <v>808</v>
      </c>
      <c r="H4" s="127" t="s">
        <v>807</v>
      </c>
      <c r="I4" s="126"/>
      <c r="J4" s="125"/>
      <c r="K4" s="124"/>
      <c r="L4" s="123" t="s">
        <v>780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808</v>
      </c>
      <c r="F5" s="116" t="s">
        <v>807</v>
      </c>
      <c r="G5" s="115" t="s">
        <v>750</v>
      </c>
      <c r="H5" s="114" t="s">
        <v>749</v>
      </c>
      <c r="I5" s="113" t="s">
        <v>807</v>
      </c>
      <c r="J5" s="112"/>
      <c r="K5" s="111"/>
      <c r="L5" s="110" t="s">
        <v>808</v>
      </c>
      <c r="M5" s="109">
        <v>9648</v>
      </c>
      <c r="N5" s="108">
        <v>3580</v>
      </c>
      <c r="O5" s="107">
        <v>7175.9333333333334</v>
      </c>
      <c r="P5" s="106">
        <v>1683.2331772184414</v>
      </c>
      <c r="Q5" s="105">
        <v>0.23456644578894842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807</v>
      </c>
      <c r="M6" s="95">
        <v>30.98</v>
      </c>
      <c r="N6" s="94">
        <v>10.119999999999999</v>
      </c>
      <c r="O6" s="93">
        <v>21.712666666666671</v>
      </c>
      <c r="P6" s="92">
        <v>5.828421703648031</v>
      </c>
      <c r="Q6" s="91">
        <v>0.26843417223347493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815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806</v>
      </c>
      <c r="F28" s="56" t="s">
        <v>805</v>
      </c>
      <c r="G28" s="55" t="s">
        <v>804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0.67067039106145243</v>
      </c>
      <c r="F30" s="30">
        <v>0.69367588932806346</v>
      </c>
      <c r="G30" s="28">
        <v>0.68595091293091692</v>
      </c>
      <c r="H30" s="44">
        <v>0.70916682734021053</v>
      </c>
      <c r="I30" s="27">
        <v>-1.3583176339445946E-2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0.13258652399264337</v>
      </c>
      <c r="F31" s="30">
        <v>0.192532088681447</v>
      </c>
      <c r="G31" s="28">
        <v>0.1465690736715648</v>
      </c>
      <c r="H31" s="44">
        <v>0.20725470706022997</v>
      </c>
      <c r="I31" s="27">
        <v>-5.0267464714583876E-2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8.650723354000589E-2</v>
      </c>
      <c r="F32" s="30">
        <v>5.577299412915826E-2</v>
      </c>
      <c r="G32" s="28">
        <v>9.325572567379492E-2</v>
      </c>
      <c r="H32" s="44">
        <v>6.233059036598565E-2</v>
      </c>
      <c r="I32" s="27">
        <v>2.9110651230663809E-2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-4.2119565217391353E-2</v>
      </c>
      <c r="F33" s="30">
        <v>-4.8192771084337283E-2</v>
      </c>
      <c r="G33" s="28">
        <v>-3.3111285266457791E-2</v>
      </c>
      <c r="H33" s="44">
        <v>-3.9241605922121003E-2</v>
      </c>
      <c r="I33" s="27">
        <v>6.3807099614749951E-3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-7.5319148936170199E-2</v>
      </c>
      <c r="F34" s="30">
        <v>-7.6923076923076872E-2</v>
      </c>
      <c r="G34" s="28">
        <v>-6.9485200349016618E-2</v>
      </c>
      <c r="H34" s="44">
        <v>-7.109924775539922E-2</v>
      </c>
      <c r="I34" s="27">
        <v>1.7375886524821915E-3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-0.14097254180088969</v>
      </c>
      <c r="F35" s="30">
        <v>-0.12025316455696211</v>
      </c>
      <c r="G35" s="28">
        <v>-0.13825410047747488</v>
      </c>
      <c r="H35" s="44">
        <v>-0.11746915558404114</v>
      </c>
      <c r="I35" s="27">
        <v>-2.3551522334824271E-2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6.9821428571428479E-2</v>
      </c>
      <c r="F36" s="30">
        <v>6.9544364508393297E-2</v>
      </c>
      <c r="G36" s="28">
        <v>7.6635577797998122E-2</v>
      </c>
      <c r="H36" s="44">
        <v>7.635674899570799E-2</v>
      </c>
      <c r="I36" s="27">
        <v>2.5904868673931603E-4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6.843598731430478E-2</v>
      </c>
      <c r="F37" s="30">
        <v>4.7645739910314067E-2</v>
      </c>
      <c r="G37" s="28">
        <v>7.184952082010132E-2</v>
      </c>
      <c r="H37" s="44">
        <v>5.0992850900442699E-2</v>
      </c>
      <c r="I37" s="27">
        <v>1.9844730534360533E-2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-4.1087330104671138E-2</v>
      </c>
      <c r="F38" s="30">
        <v>-2.9962546816479474E-2</v>
      </c>
      <c r="G38" s="28">
        <v>-3.4920689140714001E-2</v>
      </c>
      <c r="H38" s="44">
        <v>-2.3724363837807294E-2</v>
      </c>
      <c r="I38" s="27">
        <v>-1.1468405938019899E-2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0.43092212447051148</v>
      </c>
      <c r="F39" s="30">
        <v>0.51020408163265318</v>
      </c>
      <c r="G39" s="28">
        <v>0.44018375634410711</v>
      </c>
      <c r="H39" s="44">
        <v>0.51997886533254056</v>
      </c>
      <c r="I39" s="27">
        <v>-5.2497512174931593E-2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3.4498462939769992E-2</v>
      </c>
      <c r="F40" s="30">
        <v>3.2870708546384408E-2</v>
      </c>
      <c r="G40" s="28">
        <v>3.7857224183080795E-2</v>
      </c>
      <c r="H40" s="44">
        <v>3.622418487283352E-2</v>
      </c>
      <c r="I40" s="27">
        <v>1.5759517429596581E-3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2.1131410961919395E-2</v>
      </c>
      <c r="F41" s="30">
        <v>3.6775106082036713E-2</v>
      </c>
      <c r="G41" s="28">
        <v>2.4457571909678233E-2</v>
      </c>
      <c r="H41" s="44">
        <v>4.0152223691424682E-2</v>
      </c>
      <c r="I41" s="27">
        <v>-1.5088802796620504E-2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3.9879284328519171E-2</v>
      </c>
      <c r="F42" s="30">
        <v>5.6616643929058741E-2</v>
      </c>
      <c r="G42" s="28">
        <v>4.6698164881493032E-2</v>
      </c>
      <c r="H42" s="44">
        <v>6.3545277659741162E-2</v>
      </c>
      <c r="I42" s="27">
        <v>-1.5840522385016875E-2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-2.0522388059701524E-2</v>
      </c>
      <c r="F43" s="39">
        <v>-4.4222078760490668E-2</v>
      </c>
      <c r="G43" s="38">
        <v>-1.4057189301019735E-2</v>
      </c>
      <c r="H43" s="37">
        <v>-3.7913313603794241E-2</v>
      </c>
      <c r="I43" s="36">
        <v>2.4796231607917996E-2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1.8603052059101177E-2</v>
      </c>
      <c r="F44" s="30">
        <v>2.2119517946099787E-2</v>
      </c>
      <c r="G44" s="35">
        <v>2.067649726456211E-2</v>
      </c>
      <c r="H44" s="28">
        <v>2.4200121189541068E-2</v>
      </c>
      <c r="I44" s="34">
        <v>-3.4403666354645424E-3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4.7219048502324945E-3</v>
      </c>
      <c r="F45" s="30">
        <v>4.5765730821107908E-3</v>
      </c>
      <c r="G45" s="29">
        <v>6.6760378458372571E-3</v>
      </c>
      <c r="H45" s="28">
        <v>6.530423414819353E-3</v>
      </c>
      <c r="I45" s="27">
        <v>1.4466967677329023E-4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1.7419616062697152E-3</v>
      </c>
      <c r="F46" s="30">
        <v>-2.318556527085569E-4</v>
      </c>
      <c r="G46" s="29">
        <v>3.2556892488906364E-3</v>
      </c>
      <c r="H46" s="28">
        <v>1.2788893637862842E-3</v>
      </c>
      <c r="I46" s="27">
        <v>1.9742750057982761E-3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2.1801940361376726E-3</v>
      </c>
      <c r="F47" s="30">
        <v>1.4126948106059078E-3</v>
      </c>
      <c r="G47" s="29">
        <v>3.0791890853065773E-3</v>
      </c>
      <c r="H47" s="28">
        <v>2.3110013827842835E-3</v>
      </c>
      <c r="I47" s="27">
        <v>7.6641651290132451E-4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1.7596939805935019E-3</v>
      </c>
      <c r="F48" s="30">
        <v>1.5750279583313098E-3</v>
      </c>
      <c r="G48" s="29">
        <v>2.3518625179450581E-3</v>
      </c>
      <c r="H48" s="28">
        <v>2.1670873343646591E-3</v>
      </c>
      <c r="I48" s="27">
        <v>1.8437562549711295E-4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8.3319693666639161E-4</v>
      </c>
      <c r="F49" s="23">
        <v>4.6910624833618186E-4</v>
      </c>
      <c r="G49" s="22">
        <v>1.2646095503592303E-3</v>
      </c>
      <c r="H49" s="21">
        <v>9.0036191947762134E-4</v>
      </c>
      <c r="I49" s="20">
        <v>3.6391997119800124E-4</v>
      </c>
    </row>
    <row r="51" spans="1:15" x14ac:dyDescent="0.15">
      <c r="F51" s="19" t="s">
        <v>774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0.78173450882457007</v>
      </c>
      <c r="C62" s="3">
        <v>-0.67464931448449417</v>
      </c>
      <c r="D62" s="3">
        <v>-0.78346241269761974</v>
      </c>
      <c r="E62" s="3">
        <v>-0.64483687512573573</v>
      </c>
      <c r="F62" s="3">
        <v>-0.6493413301886477</v>
      </c>
      <c r="G62" s="3">
        <v>-0.71685617597385132</v>
      </c>
      <c r="H62" s="3">
        <v>0.51708067788785961</v>
      </c>
      <c r="I62" s="3">
        <v>-0.43321649564319781</v>
      </c>
      <c r="J62" s="3">
        <v>0.68824867496188002</v>
      </c>
      <c r="K62" s="3">
        <v>-0.12428297001366843</v>
      </c>
      <c r="L62" s="3">
        <v>-0.50282414569912881</v>
      </c>
      <c r="M62" s="3">
        <v>-0.61605157696633572</v>
      </c>
      <c r="N62" s="3">
        <v>0.26671954477485182</v>
      </c>
      <c r="O62" s="3">
        <v>-0.20571892913793133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0.84994532848677939</v>
      </c>
      <c r="C67" s="3">
        <v>-0.37788061356773284</v>
      </c>
      <c r="D67" s="3">
        <v>0.17913449027102016</v>
      </c>
      <c r="E67" s="3">
        <v>0.33353516678173872</v>
      </c>
      <c r="F67" s="3">
        <v>0.52220263469010508</v>
      </c>
      <c r="G67" s="3">
        <v>-0.82364650591101485</v>
      </c>
      <c r="H67" s="3">
        <v>0.50659372277659298</v>
      </c>
      <c r="I67" s="3">
        <v>-0.80719512109285951</v>
      </c>
      <c r="J67" s="3">
        <v>-0.80202652483410075</v>
      </c>
      <c r="K67" s="3">
        <v>-0.80812062863220346</v>
      </c>
      <c r="L67" s="3">
        <v>-0.72674720175345386</v>
      </c>
      <c r="M67" s="3">
        <v>-0.85966843694002604</v>
      </c>
      <c r="N67" s="3">
        <v>-0.72613422142230089</v>
      </c>
      <c r="O67" s="3">
        <v>-0.77034886218695264</v>
      </c>
    </row>
    <row r="68" spans="1:15" x14ac:dyDescent="0.15">
      <c r="A68" s="4"/>
      <c r="B68" s="10" t="s">
        <v>3</v>
      </c>
      <c r="C68" s="9">
        <v>0.47609304891843152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-0.86815229314184406</v>
      </c>
      <c r="C72" s="3">
        <v>-0.24801616863072104</v>
      </c>
      <c r="D72" s="3">
        <v>-0.85499789021650363</v>
      </c>
      <c r="E72" s="3">
        <v>-0.7651666885957642</v>
      </c>
      <c r="F72" s="3">
        <v>-0.80088077686256465</v>
      </c>
      <c r="G72" s="3">
        <v>-0.69120668726442702</v>
      </c>
      <c r="H72" s="3">
        <v>-0.84899272625236033</v>
      </c>
      <c r="I72" s="3">
        <v>-0.73181268159951129</v>
      </c>
      <c r="J72" s="3">
        <v>-0.76608970375529295</v>
      </c>
      <c r="K72" s="3">
        <v>-0.77942198810584584</v>
      </c>
      <c r="L72" s="3">
        <v>-0.83913782778110291</v>
      </c>
      <c r="M72" s="3">
        <v>-0.73243905458371705</v>
      </c>
      <c r="N72" s="3">
        <v>-0.72744744254056315</v>
      </c>
      <c r="O72" s="3">
        <v>-0.66795007000499051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-0.60993504780582986</v>
      </c>
      <c r="C77" s="3">
        <v>-0.72789819666309064</v>
      </c>
      <c r="D77" s="3">
        <v>-0.6077884621738282</v>
      </c>
      <c r="E77" s="3">
        <v>-0.71945361006278763</v>
      </c>
      <c r="F77" s="3">
        <v>-0.83282803374695469</v>
      </c>
      <c r="G77" s="3">
        <v>-0.81764075210756948</v>
      </c>
      <c r="H77" s="3">
        <v>-0.80821198292284857</v>
      </c>
      <c r="I77" s="3">
        <v>-0.69314215960093017</v>
      </c>
      <c r="J77" s="3">
        <v>-0.87303443188860219</v>
      </c>
      <c r="K77" s="3">
        <v>-0.78887060337799986</v>
      </c>
      <c r="L77" s="3">
        <v>-0.81571556719175142</v>
      </c>
      <c r="M77" s="3">
        <v>-0.74110430610291467</v>
      </c>
      <c r="N77" s="3">
        <v>-0.78744709182079764</v>
      </c>
      <c r="O77" s="3">
        <v>-0.62283617831262539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-0.75033996078719689</v>
      </c>
      <c r="C82" s="3">
        <v>-0.2336427435208894</v>
      </c>
      <c r="D82" s="3">
        <v>-0.688577584129898</v>
      </c>
      <c r="E82" s="3">
        <v>-0.70950031598444396</v>
      </c>
      <c r="F82" s="3">
        <v>-0.58492731862070468</v>
      </c>
      <c r="G82" s="3">
        <v>-0.55236738249867956</v>
      </c>
      <c r="H82" s="3">
        <v>-0.57631802824385225</v>
      </c>
      <c r="I82" s="3">
        <v>-0.73515606341118478</v>
      </c>
      <c r="J82" s="3">
        <v>0.12176388326220509</v>
      </c>
      <c r="K82" s="3">
        <v>0.108324705086911</v>
      </c>
      <c r="L82" s="3">
        <v>-0.7598532218222156</v>
      </c>
      <c r="M82" s="3">
        <v>0.57932720436324392</v>
      </c>
      <c r="N82" s="3">
        <v>0.68469349822211367</v>
      </c>
      <c r="O82" s="3">
        <v>0.36289739798525733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-0.83775414113375724</v>
      </c>
      <c r="C87" s="3">
        <v>0.1566873510224103</v>
      </c>
      <c r="D87" s="3">
        <v>-0.71398056481619576</v>
      </c>
      <c r="E87" s="3">
        <v>0.48782797328964417</v>
      </c>
      <c r="F87" s="3">
        <v>0.4325004011373656</v>
      </c>
      <c r="G87" s="3">
        <v>0.49935086657052685</v>
      </c>
      <c r="H87" s="3">
        <v>-0.37189344246333078</v>
      </c>
      <c r="I87" s="3">
        <v>-0.72960598703203527</v>
      </c>
      <c r="J87" s="3">
        <v>0.72097834693382401</v>
      </c>
      <c r="K87" s="3">
        <v>-0.82823042716810702</v>
      </c>
      <c r="L87" s="3">
        <v>0.74070267457742023</v>
      </c>
      <c r="M87" s="3">
        <v>0.74703936985919395</v>
      </c>
      <c r="N87" s="3">
        <v>0.73986555330167036</v>
      </c>
      <c r="O87" s="3">
        <v>-0.72022119309918098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-0.28116290803065519</v>
      </c>
      <c r="C92" s="3">
        <v>-0.65016471682964494</v>
      </c>
      <c r="D92" s="3">
        <v>7.4186259343415412E-2</v>
      </c>
      <c r="E92" s="3">
        <v>0.35235039507504112</v>
      </c>
      <c r="F92" s="3">
        <v>0.77777118942697243</v>
      </c>
      <c r="G92" s="3">
        <v>-0.61772912852251827</v>
      </c>
      <c r="H92" s="3">
        <v>0.57510902629895155</v>
      </c>
      <c r="I92" s="3">
        <v>0.13079529071377372</v>
      </c>
      <c r="J92" s="3">
        <v>0.50094359099169905</v>
      </c>
      <c r="K92" s="3">
        <v>0.73539015412970965</v>
      </c>
      <c r="L92" s="3">
        <v>0.41020373854014502</v>
      </c>
      <c r="M92" s="3">
        <v>-0.42197138597480705</v>
      </c>
      <c r="N92" s="3">
        <v>-0.17462444180182768</v>
      </c>
      <c r="O92" s="3">
        <v>-0.68221641218760132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-0.27082930118533921</v>
      </c>
      <c r="C97" s="3">
        <v>-0.79080269145398918</v>
      </c>
      <c r="D97" s="3">
        <v>-0.54772524242422693</v>
      </c>
      <c r="E97" s="3">
        <v>0.34586192982284431</v>
      </c>
      <c r="F97" s="3">
        <v>-0.51270310896463078</v>
      </c>
      <c r="G97" s="3">
        <v>0.75443924569589726</v>
      </c>
      <c r="H97" s="3">
        <v>0.69674093274995841</v>
      </c>
      <c r="I97" s="3">
        <v>-0.80034262160485681</v>
      </c>
      <c r="J97" s="3">
        <v>0.27238349553837765</v>
      </c>
      <c r="K97" s="3">
        <v>-7.7823341176317014E-3</v>
      </c>
      <c r="L97" s="3">
        <v>-0.70994282700762168</v>
      </c>
      <c r="M97" s="3">
        <v>0.46857933234964511</v>
      </c>
      <c r="N97" s="3">
        <v>-0.59251633858936215</v>
      </c>
      <c r="O97" s="3">
        <v>-0.70070080539735113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0.69887225229415895</v>
      </c>
      <c r="C102" s="3">
        <v>0.69748144845355264</v>
      </c>
      <c r="D102" s="3">
        <v>-0.70774608664356786</v>
      </c>
      <c r="E102" s="3">
        <v>0.23561058725990069</v>
      </c>
      <c r="F102" s="3">
        <v>0.59399052082470072</v>
      </c>
      <c r="G102" s="3">
        <v>-0.76966110314192382</v>
      </c>
      <c r="H102" s="3">
        <v>-0.60891797485169186</v>
      </c>
      <c r="I102" s="3">
        <v>-0.90370054614860729</v>
      </c>
      <c r="J102" s="3">
        <v>-0.70586372095537131</v>
      </c>
      <c r="K102" s="3">
        <v>-0.61784054536300947</v>
      </c>
      <c r="L102" s="3">
        <v>-0.76730314451461745</v>
      </c>
      <c r="M102" s="3">
        <v>-0.44378686288645353</v>
      </c>
      <c r="N102" s="3">
        <v>-0.81374104227683486</v>
      </c>
      <c r="O102" s="3">
        <v>-0.85930379501152054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-0.80669203388836941</v>
      </c>
      <c r="C107" s="3">
        <v>-0.57759787372459515</v>
      </c>
      <c r="D107" s="3">
        <v>-0.25811243243906939</v>
      </c>
      <c r="E107" s="3">
        <v>-0.76511519786507109</v>
      </c>
      <c r="F107" s="3">
        <v>-0.82030908828470817</v>
      </c>
      <c r="G107" s="3">
        <v>-0.67739824772682899</v>
      </c>
      <c r="H107" s="3">
        <v>-0.69276658246281353</v>
      </c>
      <c r="I107" s="3">
        <v>-0.78789787564980718</v>
      </c>
      <c r="J107" s="3">
        <v>-0.74640087841094405</v>
      </c>
      <c r="K107" s="3">
        <v>-0.73756550702756285</v>
      </c>
      <c r="L107" s="3">
        <v>-0.85650948394423521</v>
      </c>
      <c r="M107" s="3">
        <v>0.40691389149377172</v>
      </c>
      <c r="N107" s="3">
        <v>-0.66582157126968067</v>
      </c>
      <c r="O107" s="3">
        <v>-0.70447312865187139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-0.64002659838865872</v>
      </c>
      <c r="C112" s="3">
        <v>-0.64940003234473753</v>
      </c>
      <c r="D112" s="3">
        <v>-0.58996507676582399</v>
      </c>
      <c r="E112" s="3">
        <v>0.19617011842488888</v>
      </c>
      <c r="F112" s="3">
        <v>-0.33751007872122779</v>
      </c>
      <c r="G112" s="3">
        <v>-0.70929527986414131</v>
      </c>
      <c r="H112" s="3">
        <v>-0.60868915994023631</v>
      </c>
      <c r="I112" s="3">
        <v>-0.50104385924127492</v>
      </c>
      <c r="J112" s="3">
        <v>-0.72070609247120454</v>
      </c>
      <c r="K112" s="3">
        <v>-0.62281036879410923</v>
      </c>
      <c r="L112" s="3">
        <v>-0.71951893545974355</v>
      </c>
      <c r="M112" s="3">
        <v>-0.76979704086512979</v>
      </c>
      <c r="N112" s="3">
        <v>0.21216579003374919</v>
      </c>
      <c r="O112" s="3">
        <v>0.82463867378007571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-0.19625897427058689</v>
      </c>
      <c r="C117" s="3">
        <v>0.44635850105587122</v>
      </c>
      <c r="D117" s="3">
        <v>0.25769868585465583</v>
      </c>
      <c r="E117" s="3">
        <v>-0.37191551939494732</v>
      </c>
      <c r="F117" s="3">
        <v>-0.36353991671278424</v>
      </c>
      <c r="G117" s="3">
        <v>-6.9857747330860198E-2</v>
      </c>
      <c r="H117" s="3">
        <v>0.36864839844543551</v>
      </c>
      <c r="I117" s="3">
        <v>-0.71891284757156759</v>
      </c>
      <c r="J117" s="3">
        <v>-0.79928279607599828</v>
      </c>
      <c r="K117" s="3">
        <v>-0.83962554153701296</v>
      </c>
      <c r="L117" s="3">
        <v>-0.77742890298948419</v>
      </c>
      <c r="M117" s="3">
        <v>-0.48622177912819942</v>
      </c>
      <c r="N117" s="3">
        <v>-0.76738441273944547</v>
      </c>
      <c r="O117" s="3">
        <v>-0.55196119717938619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-0.86116785359799963</v>
      </c>
      <c r="C122" s="3">
        <v>-0.11113612893638627</v>
      </c>
      <c r="D122" s="3">
        <v>-0.70254512972984695</v>
      </c>
      <c r="E122" s="3">
        <v>0.85395901760881188</v>
      </c>
      <c r="F122" s="3">
        <v>0.53990680196336072</v>
      </c>
      <c r="G122" s="3">
        <v>-0.42848479579392423</v>
      </c>
      <c r="H122" s="3">
        <v>0.70214462055859583</v>
      </c>
      <c r="I122" s="3">
        <v>0.79606376490824093</v>
      </c>
      <c r="J122" s="3">
        <v>0.92019176331699049</v>
      </c>
      <c r="K122" s="3">
        <v>0.2269665713991797</v>
      </c>
      <c r="L122" s="3">
        <v>-0.75552297453580208</v>
      </c>
      <c r="M122" s="3">
        <v>-0.79280129257535037</v>
      </c>
      <c r="N122" s="3">
        <v>-0.78140681693005443</v>
      </c>
      <c r="O122" s="3">
        <v>-0.51403014777272793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-0.83880767548967305</v>
      </c>
      <c r="C127" s="3">
        <v>0.36598072509271712</v>
      </c>
      <c r="D127" s="3">
        <v>-0.68271971947469401</v>
      </c>
      <c r="E127" s="3">
        <v>0.75666466096012297</v>
      </c>
      <c r="F127" s="3">
        <v>0.12447820159452193</v>
      </c>
      <c r="G127" s="3">
        <v>0.25573038747746996</v>
      </c>
      <c r="H127" s="3">
        <v>0.18458782712103422</v>
      </c>
      <c r="I127" s="3">
        <v>-0.12526500874374785</v>
      </c>
      <c r="J127" s="3">
        <v>0.68735049721145525</v>
      </c>
      <c r="K127" s="3">
        <v>0.85268691460743973</v>
      </c>
      <c r="L127" s="3">
        <v>0.52257268140683266</v>
      </c>
      <c r="M127" s="3">
        <v>-0.57858132959173403</v>
      </c>
      <c r="N127" s="3">
        <v>0.65075613360851303</v>
      </c>
      <c r="O127" s="3">
        <v>0.82295910743891887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0.82114183766292914</v>
      </c>
      <c r="C132" s="3">
        <v>-0.48635133085576659</v>
      </c>
      <c r="D132" s="3">
        <v>0.68794842298814607</v>
      </c>
      <c r="E132" s="3">
        <v>0.73582899123453427</v>
      </c>
      <c r="F132" s="3">
        <v>0.78063385848660405</v>
      </c>
      <c r="G132" s="3">
        <v>8.7673431224605372E-2</v>
      </c>
      <c r="H132" s="3">
        <v>-0.80350818405039048</v>
      </c>
      <c r="I132" s="3">
        <v>0.79895576315714956</v>
      </c>
      <c r="J132" s="3">
        <v>-0.62967921216207179</v>
      </c>
      <c r="K132" s="3">
        <v>-0.49873746102114863</v>
      </c>
      <c r="L132" s="3">
        <v>0.79705025823741571</v>
      </c>
      <c r="M132" s="3">
        <v>-0.44766543698706923</v>
      </c>
      <c r="N132" s="3">
        <v>-0.45909613283958778</v>
      </c>
      <c r="O132" s="3">
        <v>-0.17647087976787687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-9.2465479485364897E-3</v>
      </c>
      <c r="C137" s="3">
        <v>0.73968611098997228</v>
      </c>
      <c r="D137" s="3">
        <v>-0.69963183468410661</v>
      </c>
      <c r="E137" s="3">
        <v>0.69907041355489907</v>
      </c>
      <c r="F137" s="3">
        <v>0.75276464178757563</v>
      </c>
      <c r="G137" s="3">
        <v>-0.77797944361576221</v>
      </c>
      <c r="H137" s="3">
        <v>-0.81505413360961865</v>
      </c>
      <c r="I137" s="3">
        <v>-0.46304012096521258</v>
      </c>
      <c r="J137" s="3">
        <v>-0.57220402457004549</v>
      </c>
      <c r="K137" s="3">
        <v>0.71398508661001714</v>
      </c>
      <c r="L137" s="3">
        <v>0.72097090888759452</v>
      </c>
      <c r="M137" s="3">
        <v>0.48974322330296105</v>
      </c>
      <c r="N137" s="3">
        <v>0.71881920647833253</v>
      </c>
      <c r="O137" s="3">
        <v>-0.30723416676243953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0.77522212564099835</v>
      </c>
      <c r="C142" s="3">
        <v>-0.70484860399911964</v>
      </c>
      <c r="D142" s="3">
        <v>0.81803543471406115</v>
      </c>
      <c r="E142" s="3">
        <v>0.43690593863276711</v>
      </c>
      <c r="F142" s="3">
        <v>0.8554890657781723</v>
      </c>
      <c r="G142" s="3">
        <v>0.80811069271220837</v>
      </c>
      <c r="H142" s="3">
        <v>-0.21433578777648138</v>
      </c>
      <c r="I142" s="3">
        <v>-0.80188901452544392</v>
      </c>
      <c r="J142" s="3">
        <v>-0.75642152551587194</v>
      </c>
      <c r="K142" s="3">
        <v>0.43496062185510764</v>
      </c>
      <c r="L142" s="3">
        <v>-0.85460820763850298</v>
      </c>
      <c r="M142" s="3">
        <v>-0.39001378998594627</v>
      </c>
      <c r="N142" s="3">
        <v>0.54226988518305808</v>
      </c>
      <c r="O142" s="3">
        <v>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-1.9098904016026989E-2</v>
      </c>
      <c r="C147" s="3">
        <v>-0.50790346818622001</v>
      </c>
      <c r="D147" s="3">
        <v>-0.41434728860970138</v>
      </c>
      <c r="E147" s="3">
        <v>-0.45239711310402309</v>
      </c>
      <c r="F147" s="3">
        <v>0.2512221950407203</v>
      </c>
      <c r="G147" s="3">
        <v>0.33172489496433277</v>
      </c>
      <c r="H147" s="3">
        <v>0.70337672722869171</v>
      </c>
      <c r="I147" s="3">
        <v>-0.70690350645383104</v>
      </c>
      <c r="J147" s="3">
        <v>-0.567526720000602</v>
      </c>
      <c r="K147" s="3">
        <v>-0.66230594698766954</v>
      </c>
      <c r="L147" s="3">
        <v>0.60429454027581342</v>
      </c>
      <c r="M147" s="3">
        <v>0.59294865159300481</v>
      </c>
      <c r="N147" s="3">
        <v>-0.56662593228718239</v>
      </c>
      <c r="O147" s="3">
        <v>0.16855234027471702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-0.26114350892186544</v>
      </c>
      <c r="C152" s="3">
        <v>-0.72815514409043069</v>
      </c>
      <c r="D152" s="3">
        <v>-0.29146005530931951</v>
      </c>
      <c r="E152" s="3">
        <v>-0.64080612699712247</v>
      </c>
      <c r="F152" s="3">
        <v>-0.67180462213441594</v>
      </c>
      <c r="G152" s="3">
        <v>-0.47383576856973436</v>
      </c>
      <c r="H152" s="3">
        <v>-0.45642598399223477</v>
      </c>
      <c r="I152" s="3">
        <v>-0.44051829759803218</v>
      </c>
      <c r="J152" s="3">
        <v>0.15689163595878575</v>
      </c>
      <c r="K152" s="3">
        <v>0.30782918401513643</v>
      </c>
      <c r="L152" s="3">
        <v>0.70686905691969226</v>
      </c>
      <c r="M152" s="3">
        <v>0.79453569912668354</v>
      </c>
      <c r="N152" s="3">
        <v>-0.14133690366666199</v>
      </c>
      <c r="O152" s="3">
        <v>-5.2566514666457113E-2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-0.6979345935230935</v>
      </c>
      <c r="C157" s="3">
        <v>-0.11945203035758388</v>
      </c>
      <c r="D157" s="3">
        <v>0.35565339077447405</v>
      </c>
      <c r="E157" s="3">
        <v>-0.40691389599705463</v>
      </c>
      <c r="F157" s="3">
        <v>-0.45815064342399087</v>
      </c>
      <c r="G157" s="3">
        <v>0.63147536815455918</v>
      </c>
      <c r="H157" s="3">
        <v>0.53051249379362486</v>
      </c>
      <c r="I157" s="3">
        <v>0.60679813356293744</v>
      </c>
      <c r="J157" s="3">
        <v>0.81580049997828741</v>
      </c>
      <c r="K157" s="3">
        <v>0.73877107739143033</v>
      </c>
      <c r="L157" s="3">
        <v>-0.61128796694952137</v>
      </c>
      <c r="M157" s="3">
        <v>0.56481756494864432</v>
      </c>
      <c r="N157" s="3">
        <v>-0.84076482902631899</v>
      </c>
      <c r="O157" s="3">
        <v>0.36902128181507116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0.3662770895778884</v>
      </c>
      <c r="C162" s="3">
        <v>0.31066650310696275</v>
      </c>
      <c r="D162" s="3">
        <v>0.63116457973302187</v>
      </c>
      <c r="E162" s="3">
        <v>-0.24865312003673148</v>
      </c>
      <c r="F162" s="3">
        <v>7.5388598083125369E-3</v>
      </c>
      <c r="G162" s="3">
        <v>6.1407278843873389E-3</v>
      </c>
      <c r="H162" s="3">
        <v>0.25363866528954437</v>
      </c>
      <c r="I162" s="3">
        <v>-0.58465724092248716</v>
      </c>
      <c r="J162" s="3">
        <v>-0.55239115571385922</v>
      </c>
      <c r="K162" s="3">
        <v>0.12488980902268157</v>
      </c>
      <c r="L162" s="3">
        <v>0.4686103132536954</v>
      </c>
      <c r="M162" s="3">
        <v>0.63871183630943762</v>
      </c>
      <c r="N162" s="3">
        <v>-0.57477484081616226</v>
      </c>
      <c r="O162" s="3">
        <v>-0.26465154570712668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0.50268934205824212</v>
      </c>
      <c r="C167" s="3">
        <v>0.60621872605247296</v>
      </c>
      <c r="D167" s="3">
        <v>-0.26079367609818177</v>
      </c>
      <c r="E167" s="3">
        <v>1.5065108004903365E-2</v>
      </c>
      <c r="F167" s="3">
        <v>-0.5653120110889257</v>
      </c>
      <c r="G167" s="3">
        <v>-0.62481345432848656</v>
      </c>
      <c r="H167" s="3">
        <v>-0.22749593723331418</v>
      </c>
      <c r="I167" s="3">
        <v>4.1340676276355681E-2</v>
      </c>
      <c r="J167" s="3">
        <v>-0.47871775295538443</v>
      </c>
      <c r="K167" s="3">
        <v>-0.49687955248856136</v>
      </c>
      <c r="L167" s="3">
        <v>-0.6321345823807698</v>
      </c>
      <c r="M167" s="3">
        <v>0.44408234590633205</v>
      </c>
      <c r="N167" s="3">
        <v>-0.79258662203260832</v>
      </c>
      <c r="O167" s="3">
        <v>-0.34422303674181343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-0.63982170094038981</v>
      </c>
      <c r="C172" s="3">
        <v>-0.58926963781808162</v>
      </c>
      <c r="D172" s="3">
        <v>-0.43802382918067179</v>
      </c>
      <c r="E172" s="3">
        <v>0.22359582458386276</v>
      </c>
      <c r="F172" s="3">
        <v>-0.6700579379084709</v>
      </c>
      <c r="G172" s="3">
        <v>-0.84319784407384679</v>
      </c>
      <c r="H172" s="3">
        <v>-0.73787931528279982</v>
      </c>
      <c r="I172" s="3">
        <v>0.73033166810482497</v>
      </c>
      <c r="J172" s="3">
        <v>-0.52815400835487847</v>
      </c>
      <c r="K172" s="3">
        <v>-0.71415969677292657</v>
      </c>
      <c r="L172" s="3">
        <v>-0.1931302980228031</v>
      </c>
      <c r="M172" s="3">
        <v>0.13541073024005271</v>
      </c>
      <c r="N172" s="3">
        <v>-0.54853674872227598</v>
      </c>
      <c r="O172" s="3">
        <v>-0.40028366164311147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-3.9834173796189495E-3</v>
      </c>
      <c r="C177" s="3">
        <v>-0.37226186106532866</v>
      </c>
      <c r="D177" s="3">
        <v>0.71400735046741592</v>
      </c>
      <c r="E177" s="3">
        <v>0.79251883875757867</v>
      </c>
      <c r="F177" s="3">
        <v>-0.2454795490475199</v>
      </c>
      <c r="G177" s="3">
        <v>0.22619599325964104</v>
      </c>
      <c r="H177" s="3">
        <v>-0.31461517530950422</v>
      </c>
      <c r="I177" s="3">
        <v>0.60330144187789803</v>
      </c>
      <c r="J177" s="3">
        <v>0.20113539769265132</v>
      </c>
      <c r="K177" s="3">
        <v>0.78607055194528974</v>
      </c>
      <c r="L177" s="3">
        <v>-0.62806212506603931</v>
      </c>
      <c r="M177" s="3">
        <v>0.52389920443835492</v>
      </c>
      <c r="N177" s="3">
        <v>-0.39880350949353888</v>
      </c>
      <c r="O177" s="3">
        <v>-0.89410292895455068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-0.76796632822896704</v>
      </c>
      <c r="C182" s="3">
        <v>-0.75771915921826849</v>
      </c>
      <c r="D182" s="3">
        <v>-0.64745223529168294</v>
      </c>
      <c r="E182" s="3">
        <v>-0.7599933583013484</v>
      </c>
      <c r="F182" s="3">
        <v>-0.68531658921967575</v>
      </c>
      <c r="G182" s="3">
        <v>-0.57794765885175714</v>
      </c>
      <c r="H182" s="3">
        <v>-0.61818857824051832</v>
      </c>
      <c r="I182" s="3">
        <v>-0.7648049835743379</v>
      </c>
      <c r="J182" s="3">
        <v>-0.75403103523080595</v>
      </c>
      <c r="K182" s="3">
        <v>-0.76092619877467405</v>
      </c>
      <c r="L182" s="3">
        <v>-0.55061986123056228</v>
      </c>
      <c r="M182" s="3">
        <v>-0.59094003649808413</v>
      </c>
      <c r="N182" s="3">
        <v>-0.60815661611434468</v>
      </c>
      <c r="O182" s="3">
        <v>-0.53656665879328103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0.24289487686240469</v>
      </c>
      <c r="C187" s="3">
        <v>-0.75782402834750651</v>
      </c>
      <c r="D187" s="3">
        <v>-0.73562647431102979</v>
      </c>
      <c r="E187" s="3">
        <v>-0.89506024694988628</v>
      </c>
      <c r="F187" s="3">
        <v>-0.74139307176620894</v>
      </c>
      <c r="G187" s="3">
        <v>-0.60183574541754015</v>
      </c>
      <c r="H187" s="3">
        <v>-0.37528049822795517</v>
      </c>
      <c r="I187" s="3">
        <v>-0.6776851996708102</v>
      </c>
      <c r="J187" s="3">
        <v>-2.5536407147408183E-2</v>
      </c>
      <c r="K187" s="3">
        <v>-0.76059085983850983</v>
      </c>
      <c r="L187" s="3">
        <v>-0.77468350115418294</v>
      </c>
      <c r="M187" s="3">
        <v>-0.6915792055621558</v>
      </c>
      <c r="N187" s="3">
        <v>-0.75647734734447791</v>
      </c>
      <c r="O187" s="3">
        <v>-0.76703542060463115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-0.80179629127336838</v>
      </c>
      <c r="C192" s="3">
        <v>-0.83419135836273539</v>
      </c>
      <c r="D192" s="3">
        <v>-0.58445099157429214</v>
      </c>
      <c r="E192" s="3">
        <v>-0.72303394743246074</v>
      </c>
      <c r="F192" s="3">
        <v>-0.57725245583109275</v>
      </c>
      <c r="G192" s="3">
        <v>0.10630331124184107</v>
      </c>
      <c r="H192" s="3">
        <v>-0.68550682472038305</v>
      </c>
      <c r="I192" s="3">
        <v>-0.84450992360703114</v>
      </c>
      <c r="J192" s="3">
        <v>-0.87036560266848162</v>
      </c>
      <c r="K192" s="3">
        <v>-0.60081611222934728</v>
      </c>
      <c r="L192" s="3">
        <v>-0.74816072659555499</v>
      </c>
      <c r="M192" s="3">
        <v>-0.67282656327025625</v>
      </c>
      <c r="N192" s="3">
        <v>-0.59195006573965991</v>
      </c>
      <c r="O192" s="3">
        <v>-0.74967091203078207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-0.78639373745618668</v>
      </c>
      <c r="C197" s="3">
        <v>-0.76284828704230212</v>
      </c>
      <c r="D197" s="3">
        <v>-0.79067175108547416</v>
      </c>
      <c r="E197" s="3">
        <v>-0.7460539297512303</v>
      </c>
      <c r="F197" s="3">
        <v>-0.69849139984486452</v>
      </c>
      <c r="G197" s="3">
        <v>-0.68156005216162074</v>
      </c>
      <c r="H197" s="3">
        <v>-0.71046182317990081</v>
      </c>
      <c r="I197" s="3">
        <v>-0.77068908055479635</v>
      </c>
      <c r="J197" s="3">
        <v>-0.77579215877800867</v>
      </c>
      <c r="K197" s="3">
        <v>-0.6274359229920331</v>
      </c>
      <c r="L197" s="3">
        <v>-0.68002051080584924</v>
      </c>
      <c r="M197" s="3">
        <v>-0.44100419429160376</v>
      </c>
      <c r="N197" s="3">
        <v>-0.85527192561895926</v>
      </c>
      <c r="O197" s="3">
        <v>6.3373393122762953E-2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0.48150468471353192</v>
      </c>
      <c r="C202" s="3">
        <v>-0.87509484710315411</v>
      </c>
      <c r="D202" s="3">
        <v>-0.73518854784800425</v>
      </c>
      <c r="E202" s="3">
        <v>0.50125404422691044</v>
      </c>
      <c r="F202" s="3">
        <v>-0.83435525348252404</v>
      </c>
      <c r="G202" s="3">
        <v>4.4086181409663007E-2</v>
      </c>
      <c r="H202" s="3">
        <v>-0.41303393765957441</v>
      </c>
      <c r="I202" s="3">
        <v>-0.65694960631096688</v>
      </c>
      <c r="J202" s="3">
        <v>-0.84115284229397169</v>
      </c>
      <c r="K202" s="3">
        <v>-0.38315405921218221</v>
      </c>
      <c r="L202" s="3">
        <v>-9.1136166922092948E-2</v>
      </c>
      <c r="M202" s="3">
        <v>0.22978980152154191</v>
      </c>
      <c r="N202" s="3">
        <v>0.16477412961556456</v>
      </c>
      <c r="O202" s="3">
        <v>-0.81486051998371001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-0.73101166471953261</v>
      </c>
      <c r="C207" s="3">
        <v>-0.82879671512340292</v>
      </c>
      <c r="D207" s="3">
        <v>-0.75510954217295179</v>
      </c>
      <c r="E207" s="3">
        <v>0.35891746321639156</v>
      </c>
      <c r="F207" s="3">
        <v>0.41959358477091269</v>
      </c>
      <c r="G207" s="3">
        <v>0.79286678541512157</v>
      </c>
      <c r="H207" s="3">
        <v>-0.63941057702760074</v>
      </c>
      <c r="I207" s="3">
        <v>-0.14951957324739379</v>
      </c>
      <c r="J207" s="3">
        <v>-0.72799972204690999</v>
      </c>
      <c r="K207" s="3">
        <v>-0.62369854153187088</v>
      </c>
      <c r="L207" s="3">
        <v>0.27808711030975747</v>
      </c>
      <c r="M207" s="3">
        <v>0.85697402298648173</v>
      </c>
      <c r="N207" s="3">
        <v>0.58048755922392492</v>
      </c>
      <c r="O207" s="3">
        <v>-0.47533813384109752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-0.82713551275691288</v>
      </c>
      <c r="C212" s="3">
        <v>0.23616294765426718</v>
      </c>
      <c r="D212" s="3">
        <v>-0.83876114878219232</v>
      </c>
      <c r="E212" s="3">
        <v>0.81826973023507565</v>
      </c>
      <c r="F212" s="3">
        <v>-4.4576049204694216E-3</v>
      </c>
      <c r="G212" s="3">
        <v>-4.5544899195263722E-2</v>
      </c>
      <c r="H212" s="3">
        <v>-0.16910456557061737</v>
      </c>
      <c r="I212" s="3">
        <v>0.58531055963047907</v>
      </c>
      <c r="J212" s="3">
        <v>-0.94065689840628652</v>
      </c>
      <c r="K212" s="3">
        <v>-0.25566177991023148</v>
      </c>
      <c r="L212" s="3">
        <v>0.68838005607575192</v>
      </c>
      <c r="M212" s="3">
        <v>-0.57816263086575603</v>
      </c>
      <c r="N212" s="3">
        <v>0.96564072956727687</v>
      </c>
      <c r="O212" s="3">
        <v>0.64343544946966413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-0.74837667657865559</v>
      </c>
      <c r="C217" s="3">
        <v>-0.76174654949035203</v>
      </c>
      <c r="D217" s="3">
        <v>-0.4956345545214732</v>
      </c>
      <c r="E217" s="3">
        <v>-0.54143747113225915</v>
      </c>
      <c r="F217" s="3">
        <v>-0.18228324904204193</v>
      </c>
      <c r="G217" s="3">
        <v>-0.68503848570014603</v>
      </c>
      <c r="H217" s="3">
        <v>-0.82336539557952138</v>
      </c>
      <c r="I217" s="3">
        <v>-0.77607822679351313</v>
      </c>
      <c r="J217" s="3">
        <v>-0.20414152751830023</v>
      </c>
      <c r="K217" s="3">
        <v>-0.63774709242119776</v>
      </c>
      <c r="L217" s="3">
        <v>-0.83398916100715537</v>
      </c>
      <c r="M217" s="3">
        <v>0.65190944108706317</v>
      </c>
      <c r="N217" s="3">
        <v>0.23064332584830663</v>
      </c>
      <c r="O217" s="3">
        <v>0.23693186707669836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-0.19816860079857918</v>
      </c>
      <c r="C222" s="3">
        <v>0.25795249050401747</v>
      </c>
      <c r="D222" s="3">
        <v>0.62654360078840965</v>
      </c>
      <c r="E222" s="3">
        <v>0.53765793317801969</v>
      </c>
      <c r="F222" s="3">
        <v>0.8062804249692157</v>
      </c>
      <c r="G222" s="3">
        <v>0.644400554711555</v>
      </c>
      <c r="H222" s="3">
        <v>0.40214726836222253</v>
      </c>
      <c r="I222" s="3">
        <v>-0.47321479692092622</v>
      </c>
      <c r="J222" s="3">
        <v>-0.25745353709087992</v>
      </c>
      <c r="K222" s="3">
        <v>-0.12181287658088893</v>
      </c>
      <c r="L222" s="3">
        <v>-0.54440358561431401</v>
      </c>
      <c r="M222" s="3">
        <v>0.36495174064221492</v>
      </c>
      <c r="N222" s="3">
        <v>0.61728584489171079</v>
      </c>
      <c r="O222" s="3">
        <v>-0.58193756342094649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0.24883811126685249</v>
      </c>
      <c r="C227" s="3">
        <v>0.71448577516439638</v>
      </c>
      <c r="D227" s="3">
        <v>-0.82520156741287154</v>
      </c>
      <c r="E227" s="3">
        <v>-0.71612824661222807</v>
      </c>
      <c r="F227" s="3">
        <v>0.7216130132245222</v>
      </c>
      <c r="G227" s="3">
        <v>-0.80748411519901353</v>
      </c>
      <c r="H227" s="3">
        <v>0.63949692468052555</v>
      </c>
      <c r="I227" s="3">
        <v>-0.59790153389159961</v>
      </c>
      <c r="J227" s="3">
        <v>-0.90319169453928894</v>
      </c>
      <c r="K227" s="3">
        <v>-0.88308605273461205</v>
      </c>
      <c r="L227" s="3">
        <v>-0.31048727610730065</v>
      </c>
      <c r="M227" s="3">
        <v>0.23938401469189549</v>
      </c>
      <c r="N227" s="3">
        <v>-0.6346099858911759</v>
      </c>
      <c r="O227" s="3">
        <v>0.55661528656151871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-0.85447786465942721</v>
      </c>
      <c r="C232" s="3">
        <v>-0.82794279291473061</v>
      </c>
      <c r="D232" s="3">
        <v>-4.4495541038148054E-2</v>
      </c>
      <c r="E232" s="3">
        <v>-0.4573961743170829</v>
      </c>
      <c r="F232" s="3">
        <v>-0.56684332516274005</v>
      </c>
      <c r="G232" s="3">
        <v>-0.61336973226716507</v>
      </c>
      <c r="H232" s="3">
        <v>-0.82652233115744622</v>
      </c>
      <c r="I232" s="3">
        <v>-0.48373719504421547</v>
      </c>
      <c r="J232" s="3">
        <v>-0.81587797371974813</v>
      </c>
      <c r="K232" s="3">
        <v>-0.37149123559550817</v>
      </c>
      <c r="L232" s="3">
        <v>0.22349074417298173</v>
      </c>
      <c r="M232" s="3">
        <v>-0.50371525486380231</v>
      </c>
      <c r="N232" s="3">
        <v>-0.14389136955012058</v>
      </c>
      <c r="O232" s="3">
        <v>-0.73785112929848629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-0.48949405493690956</v>
      </c>
      <c r="C237" s="3">
        <v>-0.10769144870540399</v>
      </c>
      <c r="D237" s="3">
        <v>-0.50493357004245853</v>
      </c>
      <c r="E237" s="3">
        <v>-0.47167921200086144</v>
      </c>
      <c r="F237" s="3">
        <v>-0.67565206658722021</v>
      </c>
      <c r="G237" s="3">
        <v>-0.66675870085340438</v>
      </c>
      <c r="H237" s="3">
        <v>-0.80915498507694017</v>
      </c>
      <c r="I237" s="3">
        <v>3.4035648174856499E-2</v>
      </c>
      <c r="J237" s="3">
        <v>-0.74855699344513715</v>
      </c>
      <c r="K237" s="3">
        <v>-0.58832803349530705</v>
      </c>
      <c r="L237" s="3">
        <v>-0.8034352566186227</v>
      </c>
      <c r="M237" s="3">
        <v>-0.8035924403111242</v>
      </c>
      <c r="N237" s="3">
        <v>-0.68735512195708148</v>
      </c>
      <c r="O237" s="3">
        <v>-0.29015165384946939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-0.57715352226415306</v>
      </c>
      <c r="C242" s="3">
        <v>0.45551561618235525</v>
      </c>
      <c r="D242" s="3">
        <v>-0.68702637887938012</v>
      </c>
      <c r="E242" s="3">
        <v>-0.83506419860910019</v>
      </c>
      <c r="F242" s="3">
        <v>-0.71266858033204417</v>
      </c>
      <c r="G242" s="3">
        <v>-0.56650309502686225</v>
      </c>
      <c r="H242" s="3">
        <v>-0.79141141849066909</v>
      </c>
      <c r="I242" s="3">
        <v>-0.59736856072186573</v>
      </c>
      <c r="J242" s="3">
        <v>-0.88776544715080419</v>
      </c>
      <c r="K242" s="3">
        <v>-0.54341661327212631</v>
      </c>
      <c r="L242" s="3">
        <v>-0.48255741923599815</v>
      </c>
      <c r="M242" s="3">
        <v>-0.81882567855695609</v>
      </c>
      <c r="N242" s="3">
        <v>-0.80900718625208312</v>
      </c>
      <c r="O242" s="3">
        <v>0.27499086942039142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0.67654575261612082</v>
      </c>
      <c r="C247" s="3">
        <v>-0.19576049984686317</v>
      </c>
      <c r="D247" s="3">
        <v>-0.78741597674952279</v>
      </c>
      <c r="E247" s="3">
        <v>-0.63340038757005113</v>
      </c>
      <c r="F247" s="3">
        <v>-0.58015495430847885</v>
      </c>
      <c r="G247" s="3">
        <v>-0.49248267460636119</v>
      </c>
      <c r="H247" s="3">
        <v>-0.28133711613708873</v>
      </c>
      <c r="I247" s="3">
        <v>-0.73770052968214206</v>
      </c>
      <c r="J247" s="3">
        <v>-0.73946606906963408</v>
      </c>
      <c r="K247" s="3">
        <v>-0.62357795131335525</v>
      </c>
      <c r="L247" s="3">
        <v>-0.79324552946050697</v>
      </c>
      <c r="M247" s="3">
        <v>-0.80812812920976673</v>
      </c>
      <c r="N247" s="3">
        <v>-0.75243556793311184</v>
      </c>
      <c r="O247" s="3">
        <v>-4.4988175482071784E-2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0.23427870514076499</v>
      </c>
      <c r="C252" s="3">
        <v>-0.80268295650275612</v>
      </c>
      <c r="D252" s="3">
        <v>-0.81500984382241626</v>
      </c>
      <c r="E252" s="3">
        <v>-0.15248579017621269</v>
      </c>
      <c r="F252" s="3">
        <v>-0.5986405835764409</v>
      </c>
      <c r="G252" s="3">
        <v>-0.32397681732244382</v>
      </c>
      <c r="H252" s="3">
        <v>-0.61939644879685407</v>
      </c>
      <c r="I252" s="3">
        <v>-0.70716649216616412</v>
      </c>
      <c r="J252" s="3">
        <v>-0.78720221398856738</v>
      </c>
      <c r="K252" s="3">
        <v>0.7265552407010587</v>
      </c>
      <c r="L252" s="3">
        <v>-0.41872855560489197</v>
      </c>
      <c r="M252" s="3">
        <v>-0.66060150387085737</v>
      </c>
      <c r="N252" s="3">
        <v>0.27348588241067878</v>
      </c>
      <c r="O252" s="3">
        <v>0.70428027055309417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0.8397341045530482</v>
      </c>
      <c r="C257" s="3">
        <v>6.3357060346812696E-2</v>
      </c>
      <c r="D257" s="3">
        <v>0.61304415285196501</v>
      </c>
      <c r="E257" s="3">
        <v>-0.4627299837290022</v>
      </c>
      <c r="F257" s="3">
        <v>0.31327707044461833</v>
      </c>
      <c r="G257" s="3">
        <v>0.28126399664042762</v>
      </c>
      <c r="H257" s="3">
        <v>0.53861144480640755</v>
      </c>
      <c r="I257" s="3">
        <v>-0.87984214836125485</v>
      </c>
      <c r="J257" s="3">
        <v>-0.20282821531384515</v>
      </c>
      <c r="K257" s="3">
        <v>0.66204818788378961</v>
      </c>
      <c r="L257" s="3">
        <v>-0.34180599262860284</v>
      </c>
      <c r="M257" s="3">
        <v>0.86026754552995255</v>
      </c>
      <c r="N257" s="3">
        <v>0.64995940333187618</v>
      </c>
      <c r="O257" s="3">
        <v>-0.76530286247100066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-0.75871593636107371</v>
      </c>
      <c r="C262" s="3">
        <v>-0.74385883707597544</v>
      </c>
      <c r="D262" s="3">
        <v>0.60102934175356415</v>
      </c>
      <c r="E262" s="3">
        <v>-0.62772911138253784</v>
      </c>
      <c r="F262" s="3">
        <v>-0.83781604593088754</v>
      </c>
      <c r="G262" s="3">
        <v>0.67575583568189879</v>
      </c>
      <c r="H262" s="3">
        <v>-0.525614897037044</v>
      </c>
      <c r="I262" s="3">
        <v>-0.92771720997076912</v>
      </c>
      <c r="J262" s="3">
        <v>-0.73730928549156194</v>
      </c>
      <c r="K262" s="3">
        <v>-0.78517499218009723</v>
      </c>
      <c r="L262" s="3">
        <v>-0.19548620300701802</v>
      </c>
      <c r="M262" s="3">
        <v>0.78997049404211894</v>
      </c>
      <c r="N262" s="3">
        <v>0.80643820477689931</v>
      </c>
      <c r="O262" s="3">
        <v>0.68104065118791601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0.5536021259431595</v>
      </c>
      <c r="C267" s="3">
        <v>0.53992535144305231</v>
      </c>
      <c r="D267" s="3">
        <v>0.81071998671482204</v>
      </c>
      <c r="E267" s="3">
        <v>0.7013622659135258</v>
      </c>
      <c r="F267" s="3">
        <v>0.72666652768990636</v>
      </c>
      <c r="G267" s="3">
        <v>0.79446713978116024</v>
      </c>
      <c r="H267" s="3">
        <v>-0.36700660700291116</v>
      </c>
      <c r="I267" s="3">
        <v>0.84431468845753121</v>
      </c>
      <c r="J267" s="3">
        <v>0.52433394104962794</v>
      </c>
      <c r="K267" s="3">
        <v>0.77715579582180427</v>
      </c>
      <c r="L267" s="3">
        <v>-0.58446465933804237</v>
      </c>
      <c r="M267" s="3">
        <v>-0.44786234538237274</v>
      </c>
      <c r="N267" s="3">
        <v>-0.23405048530224384</v>
      </c>
      <c r="O267" s="3">
        <v>-0.64730319634748446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-0.25045093069336433</v>
      </c>
      <c r="C272" s="3">
        <v>-0.30968489565534951</v>
      </c>
      <c r="D272" s="3">
        <v>-0.54417301591820899</v>
      </c>
      <c r="E272" s="3">
        <v>0.42514878468556072</v>
      </c>
      <c r="F272" s="3">
        <v>0.35940507754946088</v>
      </c>
      <c r="G272" s="3">
        <v>0.40126234629132729</v>
      </c>
      <c r="H272" s="3">
        <v>-0.8075187180590121</v>
      </c>
      <c r="I272" s="3">
        <v>-0.46266991693695325</v>
      </c>
      <c r="J272" s="3">
        <v>0.45755994987436538</v>
      </c>
      <c r="K272" s="3">
        <v>0.28437038391060943</v>
      </c>
      <c r="L272" s="3">
        <v>-0.54406633668706628</v>
      </c>
      <c r="M272" s="3">
        <v>0.6793582436986666</v>
      </c>
      <c r="N272" s="3">
        <v>-0.73983579716401882</v>
      </c>
      <c r="O272" s="3">
        <v>-2.3055454724360533E-2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-0.64076330024051564</v>
      </c>
      <c r="C277" s="3">
        <v>-0.33751882146136725</v>
      </c>
      <c r="D277" s="3">
        <v>-0.31535882911636454</v>
      </c>
      <c r="E277" s="3">
        <v>0.75221419636867237</v>
      </c>
      <c r="F277" s="3">
        <v>0.27667873825406453</v>
      </c>
      <c r="G277" s="3">
        <v>0.64529255452078738</v>
      </c>
      <c r="H277" s="3">
        <v>0.70813002684013393</v>
      </c>
      <c r="I277" s="3">
        <v>-0.64039509001797434</v>
      </c>
      <c r="J277" s="3">
        <v>-0.81284213104740088</v>
      </c>
      <c r="K277" s="3">
        <v>-0.80094200552058059</v>
      </c>
      <c r="L277" s="3">
        <v>-0.82068577285231592</v>
      </c>
      <c r="M277" s="3">
        <v>-0.80026534989467779</v>
      </c>
      <c r="N277" s="3">
        <v>-0.80434415582765484</v>
      </c>
      <c r="O277" s="3">
        <v>-0.66009930825578356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-0.69321100587941609</v>
      </c>
      <c r="C282" s="3">
        <v>-0.15008674800808933</v>
      </c>
      <c r="D282" s="3">
        <v>-0.71390709882307768</v>
      </c>
      <c r="E282" s="3">
        <v>-0.81732053389889225</v>
      </c>
      <c r="F282" s="3">
        <v>-0.81328350921058634</v>
      </c>
      <c r="G282" s="3">
        <v>7.6293772626732981E-2</v>
      </c>
      <c r="H282" s="3">
        <v>-0.48605380547091415</v>
      </c>
      <c r="I282" s="3">
        <v>-0.43764759077299764</v>
      </c>
      <c r="J282" s="3">
        <v>1.2556145638097574E-2</v>
      </c>
      <c r="K282" s="3">
        <v>-0.74191330838951319</v>
      </c>
      <c r="L282" s="3">
        <v>-0.1631634471259813</v>
      </c>
      <c r="M282" s="3">
        <v>-0.27837444052977217</v>
      </c>
      <c r="N282" s="3">
        <v>-0.64483687512573573</v>
      </c>
      <c r="O282" s="3">
        <v>-0.65292787202327351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-0.50790346818622001</v>
      </c>
      <c r="C287" s="3">
        <v>-0.29146005530931951</v>
      </c>
      <c r="D287" s="3">
        <v>0.79453569912668354</v>
      </c>
      <c r="E287" s="3">
        <v>-0.14133690366666199</v>
      </c>
      <c r="F287" s="3">
        <v>-0.45723912902286118</v>
      </c>
      <c r="G287" s="3">
        <v>-0.24865312003673148</v>
      </c>
      <c r="H287" s="3">
        <v>-0.23146767533563359</v>
      </c>
      <c r="I287" s="3">
        <v>-0.55575238174540131</v>
      </c>
      <c r="J287" s="3">
        <v>0.71400735046741592</v>
      </c>
      <c r="K287" s="3">
        <v>-0.62806212506603931</v>
      </c>
      <c r="L287" s="3">
        <v>-0.76796632822896704</v>
      </c>
      <c r="M287" s="3">
        <v>-0.76087839209006036</v>
      </c>
      <c r="N287" s="3">
        <v>-0.81486051998371001</v>
      </c>
      <c r="O287" s="3">
        <v>0.41959358477091269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-0.65594611897584199</v>
      </c>
      <c r="C292" s="3">
        <v>-4.4576049204694216E-3</v>
      </c>
      <c r="D292" s="3">
        <v>0.9053815956904544</v>
      </c>
      <c r="E292" s="3">
        <v>-4.5544899195263722E-2</v>
      </c>
      <c r="F292" s="3">
        <v>0.64343544946966413</v>
      </c>
      <c r="G292" s="3">
        <v>0.23205674289316974</v>
      </c>
      <c r="H292" s="3">
        <v>0.76165605852803009</v>
      </c>
      <c r="I292" s="3">
        <v>0.53765793317801969</v>
      </c>
      <c r="J292" s="3">
        <v>0.39937660979104284</v>
      </c>
      <c r="K292" s="3">
        <v>-0.90319169453928894</v>
      </c>
      <c r="L292" s="3">
        <v>-0.82652233115744622</v>
      </c>
      <c r="M292" s="3">
        <v>-0.90102587059954775</v>
      </c>
      <c r="N292" s="3">
        <v>-0.73785112929848629</v>
      </c>
      <c r="O292" s="3">
        <v>-0.47302723575471756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-0.88461643918873401</v>
      </c>
      <c r="C297" s="3">
        <v>-0.68741770007145242</v>
      </c>
      <c r="D297" s="3">
        <v>0.15181790632002864</v>
      </c>
      <c r="E297" s="3">
        <v>0.67575583568189879</v>
      </c>
      <c r="F297" s="3">
        <v>-0.10274369892514501</v>
      </c>
      <c r="G297" s="3">
        <v>-0.6509087205868721</v>
      </c>
      <c r="H297" s="3">
        <v>0.74267717606246364</v>
      </c>
      <c r="I297" s="3">
        <v>0.66444114542946864</v>
      </c>
      <c r="J297" s="3">
        <v>-0.80574778490202326</v>
      </c>
      <c r="K297" s="3">
        <v>-0.52161504717299545</v>
      </c>
      <c r="L297" s="3">
        <v>-0.77086608494233</v>
      </c>
      <c r="M297" s="3">
        <v>-0.73946606906963408</v>
      </c>
      <c r="N297" s="3">
        <v>0.79906668498021982</v>
      </c>
      <c r="O297" s="3">
        <v>-0.75272273043087368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-0.39349232347117352</v>
      </c>
      <c r="C302" s="3">
        <v>-0.61609137755375154</v>
      </c>
      <c r="D302" s="3">
        <v>-0.73437918396368163</v>
      </c>
      <c r="E302" s="3">
        <v>0.52610852099259997</v>
      </c>
      <c r="F302" s="2">
        <v>0.47609304891843152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11100070</v>
      </c>
      <c r="F4" s="129" t="s">
        <v>758</v>
      </c>
      <c r="G4" s="128" t="s">
        <v>813</v>
      </c>
      <c r="H4" s="127" t="s">
        <v>740</v>
      </c>
      <c r="I4" s="126"/>
      <c r="J4" s="125"/>
      <c r="K4" s="124"/>
      <c r="L4" s="123" t="s">
        <v>796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813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813</v>
      </c>
      <c r="M5" s="109">
        <v>5004</v>
      </c>
      <c r="N5" s="108">
        <v>1614</v>
      </c>
      <c r="O5" s="107">
        <v>2931.5333333333333</v>
      </c>
      <c r="P5" s="106">
        <v>930.73231860126623</v>
      </c>
      <c r="Q5" s="105">
        <v>0.31748993198142028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815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812</v>
      </c>
      <c r="F28" s="56" t="s">
        <v>735</v>
      </c>
      <c r="G28" s="55" t="s">
        <v>811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0.12267657992565062</v>
      </c>
      <c r="F30" s="30" t="e">
        <v>#N/A</v>
      </c>
      <c r="G30" s="28">
        <v>0.13294496327862926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0.10099337748344372</v>
      </c>
      <c r="F31" s="30" t="e">
        <v>#N/A</v>
      </c>
      <c r="G31" s="28">
        <v>0.11458588831657246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1.8546365914786866E-2</v>
      </c>
      <c r="F32" s="30" t="e">
        <v>#N/A</v>
      </c>
      <c r="G32" s="28">
        <v>2.4872740858357112E-2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0.14124015748031504</v>
      </c>
      <c r="F33" s="30" t="e">
        <v>#N/A</v>
      </c>
      <c r="G33" s="28">
        <v>0.15197282353812369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0.42992669253988791</v>
      </c>
      <c r="F34" s="30" t="e">
        <v>#N/A</v>
      </c>
      <c r="G34" s="28">
        <v>0.43894831205118057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0.17098914354644146</v>
      </c>
      <c r="F35" s="30" t="e">
        <v>#N/A</v>
      </c>
      <c r="G35" s="28">
        <v>0.17469480539310722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-7.2881792428534653E-2</v>
      </c>
      <c r="F36" s="30" t="e">
        <v>#N/A</v>
      </c>
      <c r="G36" s="28">
        <v>-6.6976580915340422E-2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0.19972222222222213</v>
      </c>
      <c r="F37" s="30" t="e">
        <v>#N/A</v>
      </c>
      <c r="G37" s="28">
        <v>0.20355520056798015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0.15860152813151185</v>
      </c>
      <c r="F38" s="30" t="e">
        <v>#N/A</v>
      </c>
      <c r="G38" s="28">
        <v>0.16605234181724504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-0.45983213429256597</v>
      </c>
      <c r="F39" s="30" t="e">
        <v>#N/A</v>
      </c>
      <c r="G39" s="28">
        <v>-0.45633590215206477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5.179430262671092E-3</v>
      </c>
      <c r="F40" s="30" t="e">
        <v>#N/A</v>
      </c>
      <c r="G40" s="28">
        <v>8.4429998414459195E-3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-2.9076186970923845E-2</v>
      </c>
      <c r="F41" s="30" t="e">
        <v>#N/A</v>
      </c>
      <c r="G41" s="28">
        <v>-2.5913568687441324E-2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9.7801364670204727E-2</v>
      </c>
      <c r="F42" s="30" t="e">
        <v>#N/A</v>
      </c>
      <c r="G42" s="28">
        <v>0.10500006214345192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7.9074585635359185E-2</v>
      </c>
      <c r="F43" s="39" t="e">
        <v>#N/A</v>
      </c>
      <c r="G43" s="38">
        <v>8.6197190161005022E-2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-5.9773074196285414E-3</v>
      </c>
      <c r="F44" s="30" t="e">
        <v>#N/A</v>
      </c>
      <c r="G44" s="35">
        <v>-3.9538974348616307E-3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1.9767995928710036E-2</v>
      </c>
      <c r="F45" s="30" t="e">
        <v>#N/A</v>
      </c>
      <c r="G45" s="29">
        <v>2.1751392806080849E-2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1.4479596473505607E-2</v>
      </c>
      <c r="F46" s="30" t="e">
        <v>#N/A</v>
      </c>
      <c r="G46" s="29">
        <v>1.6012571897230821E-2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6.1150679522743445E-3</v>
      </c>
      <c r="F47" s="30" t="e">
        <v>#N/A</v>
      </c>
      <c r="G47" s="29">
        <v>7.0175927381022074E-3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4.519704347539788E-3</v>
      </c>
      <c r="F48" s="30" t="e">
        <v>#N/A</v>
      </c>
      <c r="G48" s="29">
        <v>5.113504405216629E-3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3.7632495300858881E-3</v>
      </c>
      <c r="F49" s="23" t="e">
        <v>#N/A</v>
      </c>
      <c r="G49" s="22">
        <v>4.1959251530909736E-3</v>
      </c>
      <c r="H49" s="21" t="e">
        <v>#N/A</v>
      </c>
      <c r="I49" s="20" t="e">
        <v>#N/A</v>
      </c>
    </row>
    <row r="51" spans="1:15" x14ac:dyDescent="0.15">
      <c r="F51" s="19" t="s">
        <v>790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810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0.51499465615160422</v>
      </c>
      <c r="C62" s="3">
        <v>-0.65991022758499196</v>
      </c>
      <c r="D62" s="3">
        <v>-0.49241945785453817</v>
      </c>
      <c r="E62" s="3">
        <v>-0.55145332746971298</v>
      </c>
      <c r="F62" s="3">
        <v>-0.52681457620063543</v>
      </c>
      <c r="G62" s="3">
        <v>-0.55455819719477784</v>
      </c>
      <c r="H62" s="3">
        <v>0.34773781956789707</v>
      </c>
      <c r="I62" s="3">
        <v>-0.33941504230325875</v>
      </c>
      <c r="J62" s="3">
        <v>0.48263180515224946</v>
      </c>
      <c r="K62" s="3">
        <v>-0.41275216361714984</v>
      </c>
      <c r="L62" s="3">
        <v>-0.19971300938401618</v>
      </c>
      <c r="M62" s="3">
        <v>-0.57765867862399278</v>
      </c>
      <c r="N62" s="3">
        <v>0.3655875492741727</v>
      </c>
      <c r="O62" s="3">
        <v>-0.10559727246363407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-0.46359158798187333</v>
      </c>
      <c r="C67" s="3">
        <v>-0.77749408618872984</v>
      </c>
      <c r="D67" s="3">
        <v>0.26539081590771868</v>
      </c>
      <c r="E67" s="3">
        <v>0.76615499437133494</v>
      </c>
      <c r="F67" s="3">
        <v>0.2826517545946759</v>
      </c>
      <c r="G67" s="3">
        <v>-0.37281941050630041</v>
      </c>
      <c r="H67" s="3">
        <v>0.71267935021831785</v>
      </c>
      <c r="I67" s="3">
        <v>-0.4910332385483126</v>
      </c>
      <c r="J67" s="3">
        <v>-0.48893169783903173</v>
      </c>
      <c r="K67" s="3">
        <v>-0.48162745387204969</v>
      </c>
      <c r="L67" s="3">
        <v>-0.55274409953629233</v>
      </c>
      <c r="M67" s="3">
        <v>-0.43365383214449238</v>
      </c>
      <c r="N67" s="3">
        <v>-0.62522750961471396</v>
      </c>
      <c r="O67" s="3">
        <v>-0.47903500864974236</v>
      </c>
    </row>
    <row r="68" spans="1:15" x14ac:dyDescent="0.15">
      <c r="A68" s="4"/>
      <c r="B68" s="10" t="s">
        <v>3</v>
      </c>
      <c r="C68" s="9">
        <v>-0.46164676597453697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-0.37740015255797332</v>
      </c>
      <c r="C72" s="3">
        <v>-0.32662365554560663</v>
      </c>
      <c r="D72" s="3">
        <v>-0.3569167817919065</v>
      </c>
      <c r="E72" s="3">
        <v>-0.24666492668293225</v>
      </c>
      <c r="F72" s="3">
        <v>-0.39917501452766901</v>
      </c>
      <c r="G72" s="3">
        <v>-0.40541257454022533</v>
      </c>
      <c r="H72" s="3">
        <v>-0.4216727658286839</v>
      </c>
      <c r="I72" s="3">
        <v>-0.50558198008004507</v>
      </c>
      <c r="J72" s="3">
        <v>-0.54152628826150984</v>
      </c>
      <c r="K72" s="3">
        <v>-0.48312057267044506</v>
      </c>
      <c r="L72" s="3">
        <v>-0.4433455400881432</v>
      </c>
      <c r="M72" s="3">
        <v>-0.40392268030353928</v>
      </c>
      <c r="N72" s="3">
        <v>-0.5311788692176278</v>
      </c>
      <c r="O72" s="3">
        <v>-0.68359807805455464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-0.63130403003204349</v>
      </c>
      <c r="C77" s="3">
        <v>-0.52064418557104253</v>
      </c>
      <c r="D77" s="3">
        <v>-0.13129670103915475</v>
      </c>
      <c r="E77" s="3">
        <v>-0.58607489452244954</v>
      </c>
      <c r="F77" s="3">
        <v>-0.44301041383038509</v>
      </c>
      <c r="G77" s="3">
        <v>-0.43407498586149385</v>
      </c>
      <c r="H77" s="3">
        <v>-0.37182623566085299</v>
      </c>
      <c r="I77" s="3">
        <v>-0.43037943639609705</v>
      </c>
      <c r="J77" s="3">
        <v>-0.44054854773599089</v>
      </c>
      <c r="K77" s="3">
        <v>-0.48471098189111428</v>
      </c>
      <c r="L77" s="3">
        <v>-0.45039361919936821</v>
      </c>
      <c r="M77" s="3">
        <v>-0.40931263947403174</v>
      </c>
      <c r="N77" s="3">
        <v>-0.37342428293516561</v>
      </c>
      <c r="O77" s="3">
        <v>-0.50870786418128056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-0.50569905106722923</v>
      </c>
      <c r="C82" s="3">
        <v>0.2902336526140547</v>
      </c>
      <c r="D82" s="3">
        <v>-0.58039546538350173</v>
      </c>
      <c r="E82" s="3">
        <v>-0.54270316102385185</v>
      </c>
      <c r="F82" s="3">
        <v>-0.46913333524285328</v>
      </c>
      <c r="G82" s="3">
        <v>-0.66211282253467907</v>
      </c>
      <c r="H82" s="3">
        <v>-0.58541602327873821</v>
      </c>
      <c r="I82" s="3">
        <v>-0.48631475450160316</v>
      </c>
      <c r="J82" s="3">
        <v>0.26548525414321483</v>
      </c>
      <c r="K82" s="3">
        <v>0.33055803333940825</v>
      </c>
      <c r="L82" s="3">
        <v>-0.26570528190988796</v>
      </c>
      <c r="M82" s="3">
        <v>0.53747593516602377</v>
      </c>
      <c r="N82" s="3">
        <v>0.36911103501385745</v>
      </c>
      <c r="O82" s="3">
        <v>0.54741767770369987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-0.1098346273520503</v>
      </c>
      <c r="C87" s="3">
        <v>-3.1538354288553928E-2</v>
      </c>
      <c r="D87" s="3">
        <v>-0.54419752210646521</v>
      </c>
      <c r="E87" s="3">
        <v>0.24346934461124878</v>
      </c>
      <c r="F87" s="3">
        <v>0.52263986554523478</v>
      </c>
      <c r="G87" s="3">
        <v>-4.6195569344785595E-2</v>
      </c>
      <c r="H87" s="3">
        <v>-0.70140890852247861</v>
      </c>
      <c r="I87" s="3">
        <v>-0.56842173987920608</v>
      </c>
      <c r="J87" s="3">
        <v>-3.2598094312274645E-2</v>
      </c>
      <c r="K87" s="3">
        <v>-0.45610037160082584</v>
      </c>
      <c r="L87" s="3">
        <v>-6.3470267527353547E-2</v>
      </c>
      <c r="M87" s="3">
        <v>0.22981792490668648</v>
      </c>
      <c r="N87" s="3">
        <v>0.26987064159035568</v>
      </c>
      <c r="O87" s="3">
        <v>-0.53104300986639053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0.14272935874253548</v>
      </c>
      <c r="C92" s="3">
        <v>-0.65170631298046822</v>
      </c>
      <c r="D92" s="3">
        <v>-0.64514308097036821</v>
      </c>
      <c r="E92" s="3">
        <v>-0.47349548906285199</v>
      </c>
      <c r="F92" s="3">
        <v>0.23914684446720239</v>
      </c>
      <c r="G92" s="3">
        <v>-0.63588013327729953</v>
      </c>
      <c r="H92" s="3">
        <v>-0.18622627067775616</v>
      </c>
      <c r="I92" s="3">
        <v>-0.54134743890509784</v>
      </c>
      <c r="J92" s="3">
        <v>-0.30817480190348179</v>
      </c>
      <c r="K92" s="3">
        <v>0.11564167827379847</v>
      </c>
      <c r="L92" s="3">
        <v>-9.8542340656884234E-2</v>
      </c>
      <c r="M92" s="3">
        <v>-0.39635262929598547</v>
      </c>
      <c r="N92" s="3">
        <v>-0.52818154227308789</v>
      </c>
      <c r="O92" s="3">
        <v>-0.46882261251445512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-0.25311989509596838</v>
      </c>
      <c r="C97" s="3">
        <v>-0.52829177853209153</v>
      </c>
      <c r="D97" s="3">
        <v>-0.68718680224694095</v>
      </c>
      <c r="E97" s="3">
        <v>-1.8628252866522602E-2</v>
      </c>
      <c r="F97" s="3">
        <v>-0.35274393445539287</v>
      </c>
      <c r="G97" s="3">
        <v>0.15237873147201703</v>
      </c>
      <c r="H97" s="3">
        <v>0.35097430670176571</v>
      </c>
      <c r="I97" s="3">
        <v>-0.48593758994525044</v>
      </c>
      <c r="J97" s="3">
        <v>0.18864859524910699</v>
      </c>
      <c r="K97" s="3">
        <v>-0.57727631313102146</v>
      </c>
      <c r="L97" s="3">
        <v>-0.58780462023293745</v>
      </c>
      <c r="M97" s="3">
        <v>0.23068939973924937</v>
      </c>
      <c r="N97" s="3">
        <v>-0.69727576086392717</v>
      </c>
      <c r="O97" s="3">
        <v>-0.62126162027459975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-2.126369885283064E-2</v>
      </c>
      <c r="C102" s="3">
        <v>3.50216217810587E-2</v>
      </c>
      <c r="D102" s="3">
        <v>-0.15692287237142352</v>
      </c>
      <c r="E102" s="3">
        <v>2.5995411850462009E-2</v>
      </c>
      <c r="F102" s="3">
        <v>-0.11204209909370703</v>
      </c>
      <c r="G102" s="3">
        <v>-0.4116968435100381</v>
      </c>
      <c r="H102" s="3">
        <v>-0.44937350929107894</v>
      </c>
      <c r="I102" s="3">
        <v>-0.12965609026764593</v>
      </c>
      <c r="J102" s="3">
        <v>-0.5640663198932534</v>
      </c>
      <c r="K102" s="3">
        <v>0.28489094292148393</v>
      </c>
      <c r="L102" s="3">
        <v>-0.40654225626528873</v>
      </c>
      <c r="M102" s="3">
        <v>-0.31095450570698335</v>
      </c>
      <c r="N102" s="3">
        <v>-0.38364095703345241</v>
      </c>
      <c r="O102" s="3">
        <v>-0.41458130795225967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-0.33859429078882586</v>
      </c>
      <c r="C107" s="3">
        <v>-0.27301836079030645</v>
      </c>
      <c r="D107" s="3">
        <v>-0.14523122923737872</v>
      </c>
      <c r="E107" s="3">
        <v>-0.56267678370825591</v>
      </c>
      <c r="F107" s="3">
        <v>-0.49734471511941186</v>
      </c>
      <c r="G107" s="3">
        <v>-0.64275742992354212</v>
      </c>
      <c r="H107" s="3">
        <v>-0.62538012901397255</v>
      </c>
      <c r="I107" s="3">
        <v>-0.55061507690084333</v>
      </c>
      <c r="J107" s="3">
        <v>-0.5345278175447139</v>
      </c>
      <c r="K107" s="3">
        <v>-0.31741056322186628</v>
      </c>
      <c r="L107" s="3">
        <v>-0.15683707600781904</v>
      </c>
      <c r="M107" s="3">
        <v>-0.28170761019005813</v>
      </c>
      <c r="N107" s="3">
        <v>-0.62852353604329736</v>
      </c>
      <c r="O107" s="3">
        <v>-0.59609905391906259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-0.41694880577252175</v>
      </c>
      <c r="C112" s="3">
        <v>-0.67587149306951178</v>
      </c>
      <c r="D112" s="3">
        <v>-0.52417755329312177</v>
      </c>
      <c r="E112" s="3">
        <v>-0.44097833167131839</v>
      </c>
      <c r="F112" s="3">
        <v>-0.63212657460458677</v>
      </c>
      <c r="G112" s="3">
        <v>-0.58574044414619375</v>
      </c>
      <c r="H112" s="3">
        <v>-0.53352487920804736</v>
      </c>
      <c r="I112" s="3">
        <v>-0.43713701587995613</v>
      </c>
      <c r="J112" s="3">
        <v>-0.38289696453109595</v>
      </c>
      <c r="K112" s="3">
        <v>-0.63700239585133833</v>
      </c>
      <c r="L112" s="3">
        <v>-0.59776770529608647</v>
      </c>
      <c r="M112" s="3">
        <v>-0.54558823986441674</v>
      </c>
      <c r="N112" s="3">
        <v>0.7274391302150518</v>
      </c>
      <c r="O112" s="3">
        <v>-0.41063973842232926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-0.75120480219388808</v>
      </c>
      <c r="C117" s="3">
        <v>-0.42298486829040483</v>
      </c>
      <c r="D117" s="3">
        <v>0.1062611869305152</v>
      </c>
      <c r="E117" s="3">
        <v>0.4715576696516986</v>
      </c>
      <c r="F117" s="3">
        <v>0.53817324060244653</v>
      </c>
      <c r="G117" s="3">
        <v>-0.13551200640043454</v>
      </c>
      <c r="H117" s="3">
        <v>2.4673186089588057E-3</v>
      </c>
      <c r="I117" s="3">
        <v>-0.35913147377629423</v>
      </c>
      <c r="J117" s="3">
        <v>-0.42472996629584697</v>
      </c>
      <c r="K117" s="3">
        <v>-0.39658002249520363</v>
      </c>
      <c r="L117" s="3">
        <v>-0.26536704621154789</v>
      </c>
      <c r="M117" s="3">
        <v>-2.8982597531972316E-2</v>
      </c>
      <c r="N117" s="3">
        <v>-0.23959645427711834</v>
      </c>
      <c r="O117" s="3">
        <v>-8.8179952942557191E-2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0.22361092653051687</v>
      </c>
      <c r="C122" s="3">
        <v>-0.60345893783598092</v>
      </c>
      <c r="D122" s="3">
        <v>-0.31726653351475603</v>
      </c>
      <c r="E122" s="3">
        <v>0.22440486664097864</v>
      </c>
      <c r="F122" s="3">
        <v>0.55224728300486592</v>
      </c>
      <c r="G122" s="3">
        <v>-0.35374313456586642</v>
      </c>
      <c r="H122" s="3">
        <v>0.46557603427185146</v>
      </c>
      <c r="I122" s="3">
        <v>-5.8078638088111839E-2</v>
      </c>
      <c r="J122" s="3">
        <v>0.78117561489452902</v>
      </c>
      <c r="K122" s="3">
        <v>0.21669896397215382</v>
      </c>
      <c r="L122" s="3">
        <v>-0.571972919858596</v>
      </c>
      <c r="M122" s="3">
        <v>-0.37081382870100638</v>
      </c>
      <c r="N122" s="3">
        <v>0.39630979999170951</v>
      </c>
      <c r="O122" s="3">
        <v>-0.11906393552874707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-0.17614354257128279</v>
      </c>
      <c r="C127" s="3">
        <v>-0.17549235326124665</v>
      </c>
      <c r="D127" s="3">
        <v>0.43550140443368757</v>
      </c>
      <c r="E127" s="3">
        <v>0.38685991836046463</v>
      </c>
      <c r="F127" s="3">
        <v>0.29204742657063804</v>
      </c>
      <c r="G127" s="3">
        <v>-0.20379030832666822</v>
      </c>
      <c r="H127" s="3">
        <v>-0.54263732834382161</v>
      </c>
      <c r="I127" s="3">
        <v>0.43790331810074729</v>
      </c>
      <c r="J127" s="3">
        <v>0.47639220987347852</v>
      </c>
      <c r="K127" s="3">
        <v>-0.39348424186160547</v>
      </c>
      <c r="L127" s="3">
        <v>3.1622143625504084E-2</v>
      </c>
      <c r="M127" s="3">
        <v>-0.51490550291524995</v>
      </c>
      <c r="N127" s="3">
        <v>-0.1347555107209612</v>
      </c>
      <c r="O127" s="3">
        <v>0.30401427411461363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0.29840043083570511</v>
      </c>
      <c r="C132" s="3">
        <v>-0.11260029752616356</v>
      </c>
      <c r="D132" s="3">
        <v>0.46186121238033317</v>
      </c>
      <c r="E132" s="3">
        <v>0.36011221787659364</v>
      </c>
      <c r="F132" s="3">
        <v>0.14637937171287382</v>
      </c>
      <c r="G132" s="3">
        <v>-0.60844086056842406</v>
      </c>
      <c r="H132" s="3">
        <v>-0.45505701291987521</v>
      </c>
      <c r="I132" s="3">
        <v>0.10281995148081387</v>
      </c>
      <c r="J132" s="3">
        <v>-0.51525290480153829</v>
      </c>
      <c r="K132" s="3">
        <v>-0.50487196413161195</v>
      </c>
      <c r="L132" s="3">
        <v>3.7955660786407511E-2</v>
      </c>
      <c r="M132" s="3">
        <v>-0.70311428915134988</v>
      </c>
      <c r="N132" s="3">
        <v>-0.71397417306670252</v>
      </c>
      <c r="O132" s="3">
        <v>-0.55799126127162513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-0.12694447821858543</v>
      </c>
      <c r="C137" s="3">
        <v>0.31020553763722103</v>
      </c>
      <c r="D137" s="3">
        <v>-0.42646542491239786</v>
      </c>
      <c r="E137" s="3">
        <v>-1.7979108689897466E-2</v>
      </c>
      <c r="F137" s="3">
        <v>9.5431755544707217E-2</v>
      </c>
      <c r="G137" s="3">
        <v>-0.3022286382073352</v>
      </c>
      <c r="H137" s="3">
        <v>-0.48454020109799345</v>
      </c>
      <c r="I137" s="3">
        <v>-0.66560735102176272</v>
      </c>
      <c r="J137" s="3">
        <v>-0.62775453296337713</v>
      </c>
      <c r="K137" s="3">
        <v>0.60814906505121102</v>
      </c>
      <c r="L137" s="3">
        <v>0.24448292645413627</v>
      </c>
      <c r="M137" s="3">
        <v>-0.14242048872458207</v>
      </c>
      <c r="N137" s="3">
        <v>0.48235618265360719</v>
      </c>
      <c r="O137" s="3">
        <v>-0.18347433087870232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9.4724755535042837E-2</v>
      </c>
      <c r="C142" s="3">
        <v>-0.62401229725755225</v>
      </c>
      <c r="D142" s="3">
        <v>0.10549231867365548</v>
      </c>
      <c r="E142" s="3">
        <v>-0.18497050453575489</v>
      </c>
      <c r="F142" s="3">
        <v>-0.41692747976992767</v>
      </c>
      <c r="G142" s="3">
        <v>-0.63289149502842224</v>
      </c>
      <c r="H142" s="3">
        <v>-0.54826596032452934</v>
      </c>
      <c r="I142" s="3">
        <v>-0.44752517481754467</v>
      </c>
      <c r="J142" s="3">
        <v>-0.54903906076319053</v>
      </c>
      <c r="K142" s="3">
        <v>0.81516715107058879</v>
      </c>
      <c r="L142" s="3">
        <v>-0.46949364424198747</v>
      </c>
      <c r="M142" s="3">
        <v>-0.74510389294679269</v>
      </c>
      <c r="N142" s="3">
        <v>-0.27416396508649066</v>
      </c>
      <c r="O142" s="3">
        <v>-1.9098904016026989E-2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0.99999999999999989</v>
      </c>
      <c r="C147" s="3">
        <v>-0.31381517348784754</v>
      </c>
      <c r="D147" s="3">
        <v>-0.26252879699306364</v>
      </c>
      <c r="E147" s="3">
        <v>-0.26977511777093716</v>
      </c>
      <c r="F147" s="3">
        <v>-8.5404332691624091E-2</v>
      </c>
      <c r="G147" s="3">
        <v>0.2828672508488923</v>
      </c>
      <c r="H147" s="3">
        <v>0.55906160332716937</v>
      </c>
      <c r="I147" s="3">
        <v>-0.51195746290397659</v>
      </c>
      <c r="J147" s="3">
        <v>-0.22870715879448189</v>
      </c>
      <c r="K147" s="3">
        <v>-0.43897670593894589</v>
      </c>
      <c r="L147" s="3">
        <v>0.49819405901083441</v>
      </c>
      <c r="M147" s="3">
        <v>0.52960758733238256</v>
      </c>
      <c r="N147" s="3">
        <v>-0.43616999020590486</v>
      </c>
      <c r="O147" s="3">
        <v>-2.1759882256796637E-2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-0.2179290033873702</v>
      </c>
      <c r="C152" s="3">
        <v>-0.41223410157317358</v>
      </c>
      <c r="D152" s="3">
        <v>-0.88448960696554035</v>
      </c>
      <c r="E152" s="3">
        <v>-0.50660446212397758</v>
      </c>
      <c r="F152" s="3">
        <v>-0.58736325700180048</v>
      </c>
      <c r="G152" s="3">
        <v>-0.29918425340914323</v>
      </c>
      <c r="H152" s="3">
        <v>-0.35224551346757033</v>
      </c>
      <c r="I152" s="3">
        <v>-0.51078855599937334</v>
      </c>
      <c r="J152" s="3">
        <v>-1.1844322928483409E-2</v>
      </c>
      <c r="K152" s="3">
        <v>-0.77765887706383785</v>
      </c>
      <c r="L152" s="3">
        <v>0.21022460595877579</v>
      </c>
      <c r="M152" s="3">
        <v>0.1955927351311553</v>
      </c>
      <c r="N152" s="3">
        <v>9.583750638727527E-2</v>
      </c>
      <c r="O152" s="3">
        <v>-0.81394938728211574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-0.53670496765087905</v>
      </c>
      <c r="C157" s="3">
        <v>-0.61795234029613311</v>
      </c>
      <c r="D157" s="3">
        <v>-0.47292458790597308</v>
      </c>
      <c r="E157" s="3">
        <v>-0.40970623528090055</v>
      </c>
      <c r="F157" s="3">
        <v>-0.72864335094720101</v>
      </c>
      <c r="G157" s="3">
        <v>0.25100535420378561</v>
      </c>
      <c r="H157" s="3">
        <v>0.3362473466518705</v>
      </c>
      <c r="I157" s="3">
        <v>0.10714636351475157</v>
      </c>
      <c r="J157" s="3">
        <v>-0.39101705301635631</v>
      </c>
      <c r="K157" s="3">
        <v>-0.33429563197212758</v>
      </c>
      <c r="L157" s="3">
        <v>4.4477063638444253E-2</v>
      </c>
      <c r="M157" s="3">
        <v>0.38237583468713771</v>
      </c>
      <c r="N157" s="3">
        <v>-0.26359238134949037</v>
      </c>
      <c r="O157" s="3">
        <v>0.48297820403472719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0.48460251669789695</v>
      </c>
      <c r="C162" s="3">
        <v>-0.13994259994809574</v>
      </c>
      <c r="D162" s="3">
        <v>0.60876531902865039</v>
      </c>
      <c r="E162" s="3">
        <v>-0.69178459341701537</v>
      </c>
      <c r="F162" s="3">
        <v>-0.53933154542449147</v>
      </c>
      <c r="G162" s="3">
        <v>-2.4513168579135752E-2</v>
      </c>
      <c r="H162" s="3">
        <v>0.31122596827211724</v>
      </c>
      <c r="I162" s="3">
        <v>-3.8349376330285623E-2</v>
      </c>
      <c r="J162" s="3">
        <v>0.21775289213282917</v>
      </c>
      <c r="K162" s="3">
        <v>-0.3876339683892242</v>
      </c>
      <c r="L162" s="3">
        <v>-2.2793155757072103E-3</v>
      </c>
      <c r="M162" s="3">
        <v>0.48289869866541935</v>
      </c>
      <c r="N162" s="3">
        <v>-0.68291821096091854</v>
      </c>
      <c r="O162" s="3">
        <v>0.13624051829965714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-0.38311752760258894</v>
      </c>
      <c r="C167" s="3">
        <v>-0.19538154322123774</v>
      </c>
      <c r="D167" s="3">
        <v>-0.7810469071896915</v>
      </c>
      <c r="E167" s="3">
        <v>-7.2308727532633274E-2</v>
      </c>
      <c r="F167" s="3">
        <v>-0.60209449140817961</v>
      </c>
      <c r="G167" s="3">
        <v>-0.60788325143067723</v>
      </c>
      <c r="H167" s="3">
        <v>-0.45934256605620377</v>
      </c>
      <c r="I167" s="3">
        <v>-4.7654982706219949E-2</v>
      </c>
      <c r="J167" s="3">
        <v>-0.50832666129356863</v>
      </c>
      <c r="K167" s="3">
        <v>-0.40540683695148799</v>
      </c>
      <c r="L167" s="3">
        <v>-0.61696934651526003</v>
      </c>
      <c r="M167" s="3">
        <v>-0.29813668368867458</v>
      </c>
      <c r="N167" s="3">
        <v>-0.41719618426146859</v>
      </c>
      <c r="O167" s="3">
        <v>-0.51859436261150438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-0.52772740297750564</v>
      </c>
      <c r="C172" s="3">
        <v>-0.69284804556287072</v>
      </c>
      <c r="D172" s="3">
        <v>-0.68462866864296823</v>
      </c>
      <c r="E172" s="3">
        <v>-0.33038270419813937</v>
      </c>
      <c r="F172" s="3">
        <v>-0.53840209225276503</v>
      </c>
      <c r="G172" s="3">
        <v>-0.40326111666859216</v>
      </c>
      <c r="H172" s="3">
        <v>-0.56247640548380307</v>
      </c>
      <c r="I172" s="3">
        <v>-0.27952599163023695</v>
      </c>
      <c r="J172" s="3">
        <v>-0.62117630448145111</v>
      </c>
      <c r="K172" s="3">
        <v>-0.61040740478966826</v>
      </c>
      <c r="L172" s="3">
        <v>-0.12308975618308599</v>
      </c>
      <c r="M172" s="3">
        <v>0.67563994700202579</v>
      </c>
      <c r="N172" s="3">
        <v>-0.66017614940234459</v>
      </c>
      <c r="O172" s="3">
        <v>-0.70937837772779977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-0.32797443993141834</v>
      </c>
      <c r="C177" s="3">
        <v>-0.61179358364280167</v>
      </c>
      <c r="D177" s="3">
        <v>0.19411236631456244</v>
      </c>
      <c r="E177" s="3">
        <v>0.3815087288341249</v>
      </c>
      <c r="F177" s="3">
        <v>-0.10821808285145819</v>
      </c>
      <c r="G177" s="3">
        <v>0.43742038940819766</v>
      </c>
      <c r="H177" s="3">
        <v>0.82479716239931034</v>
      </c>
      <c r="I177" s="3">
        <v>-0.31812228499380385</v>
      </c>
      <c r="J177" s="3">
        <v>-0.33447324616791191</v>
      </c>
      <c r="K177" s="3">
        <v>0.17633555717596699</v>
      </c>
      <c r="L177" s="3">
        <v>-0.43848197026463154</v>
      </c>
      <c r="M177" s="3">
        <v>-0.3363623939658818</v>
      </c>
      <c r="N177" s="3">
        <v>-0.24725947702536549</v>
      </c>
      <c r="O177" s="3">
        <v>-0.25943419407293589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-0.56057568850241357</v>
      </c>
      <c r="C182" s="3">
        <v>-0.56392185567584407</v>
      </c>
      <c r="D182" s="3">
        <v>-0.43684180946839613</v>
      </c>
      <c r="E182" s="3">
        <v>-0.51339638509573715</v>
      </c>
      <c r="F182" s="3">
        <v>-0.64971008944843489</v>
      </c>
      <c r="G182" s="3">
        <v>-0.55859846817511893</v>
      </c>
      <c r="H182" s="3">
        <v>-0.40530800920219673</v>
      </c>
      <c r="I182" s="3">
        <v>-0.54300609284936086</v>
      </c>
      <c r="J182" s="3">
        <v>-0.53979826651238361</v>
      </c>
      <c r="K182" s="3">
        <v>-0.53825344718279755</v>
      </c>
      <c r="L182" s="3">
        <v>0.35818806265203335</v>
      </c>
      <c r="M182" s="3">
        <v>-0.50580509587514588</v>
      </c>
      <c r="N182" s="3">
        <v>-0.67801131863729325</v>
      </c>
      <c r="O182" s="3">
        <v>-0.62247451046344271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-0.23989439133217463</v>
      </c>
      <c r="C187" s="3">
        <v>-0.53367254753527815</v>
      </c>
      <c r="D187" s="3">
        <v>-0.58522295394177093</v>
      </c>
      <c r="E187" s="3">
        <v>0.48620213303013027</v>
      </c>
      <c r="F187" s="3">
        <v>-0.57776164616390913</v>
      </c>
      <c r="G187" s="3">
        <v>-0.30498558440135121</v>
      </c>
      <c r="H187" s="3">
        <v>-0.58868291240904169</v>
      </c>
      <c r="I187" s="3">
        <v>-0.4784894073605257</v>
      </c>
      <c r="J187" s="3">
        <v>-0.67868936537976576</v>
      </c>
      <c r="K187" s="3">
        <v>-0.54727637222474013</v>
      </c>
      <c r="L187" s="3">
        <v>-0.50551902010331629</v>
      </c>
      <c r="M187" s="3">
        <v>-0.61628325957734853</v>
      </c>
      <c r="N187" s="3">
        <v>-0.54403914925799202</v>
      </c>
      <c r="O187" s="3">
        <v>-0.53824043347431993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-0.52981001401030092</v>
      </c>
      <c r="C192" s="3">
        <v>-0.41328136224799161</v>
      </c>
      <c r="D192" s="3">
        <v>-0.63041481039996472</v>
      </c>
      <c r="E192" s="3">
        <v>-0.57239246101029728</v>
      </c>
      <c r="F192" s="3">
        <v>-0.74278412900268409</v>
      </c>
      <c r="G192" s="3">
        <v>0.75935167856723018</v>
      </c>
      <c r="H192" s="3">
        <v>-0.59189624870138813</v>
      </c>
      <c r="I192" s="3">
        <v>-0.38742922525960277</v>
      </c>
      <c r="J192" s="3">
        <v>-0.3341520808391964</v>
      </c>
      <c r="K192" s="3">
        <v>-0.58016537287874193</v>
      </c>
      <c r="L192" s="3">
        <v>-0.59278484624948058</v>
      </c>
      <c r="M192" s="3">
        <v>-0.64780427971127263</v>
      </c>
      <c r="N192" s="3">
        <v>-0.65949503111284091</v>
      </c>
      <c r="O192" s="3">
        <v>-0.58244192509245618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-0.53611393545261665</v>
      </c>
      <c r="C197" s="3">
        <v>-0.52705037813596245</v>
      </c>
      <c r="D197" s="3">
        <v>-0.49976308549156695</v>
      </c>
      <c r="E197" s="3">
        <v>-0.57482095357989427</v>
      </c>
      <c r="F197" s="3">
        <v>-0.62814486208929199</v>
      </c>
      <c r="G197" s="3">
        <v>-0.62622910409066412</v>
      </c>
      <c r="H197" s="3">
        <v>-0.61398107631829602</v>
      </c>
      <c r="I197" s="3">
        <v>-0.56007791327249357</v>
      </c>
      <c r="J197" s="3">
        <v>-0.54883128833846084</v>
      </c>
      <c r="K197" s="3">
        <v>-0.51354864787804688</v>
      </c>
      <c r="L197" s="3">
        <v>-0.53774210250792964</v>
      </c>
      <c r="M197" s="3">
        <v>-0.2387371189711896</v>
      </c>
      <c r="N197" s="3">
        <v>-0.45622189481940906</v>
      </c>
      <c r="O197" s="3">
        <v>-0.51755268307364444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0.19751381645933064</v>
      </c>
      <c r="C202" s="3">
        <v>-0.38990231999151853</v>
      </c>
      <c r="D202" s="3">
        <v>-0.57027178173946014</v>
      </c>
      <c r="E202" s="3">
        <v>0.51734271770495899</v>
      </c>
      <c r="F202" s="3">
        <v>-0.44419752899177933</v>
      </c>
      <c r="G202" s="3">
        <v>-0.22813052449694535</v>
      </c>
      <c r="H202" s="3">
        <v>-0.4440409111202393</v>
      </c>
      <c r="I202" s="3">
        <v>-0.42162744025830018</v>
      </c>
      <c r="J202" s="3">
        <v>-0.45596794103464577</v>
      </c>
      <c r="K202" s="3">
        <v>-0.53508036024716288</v>
      </c>
      <c r="L202" s="3">
        <v>-0.37414696700072558</v>
      </c>
      <c r="M202" s="3">
        <v>0.55653589658169189</v>
      </c>
      <c r="N202" s="3">
        <v>-6.9173886834094755E-2</v>
      </c>
      <c r="O202" s="3">
        <v>-0.51024711284623592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-0.43368278278584571</v>
      </c>
      <c r="C207" s="3">
        <v>-0.49611899113252089</v>
      </c>
      <c r="D207" s="3">
        <v>-0.36110987179292053</v>
      </c>
      <c r="E207" s="3">
        <v>-0.14050933561155532</v>
      </c>
      <c r="F207" s="3">
        <v>0.76064739391271097</v>
      </c>
      <c r="G207" s="3">
        <v>-0.20389078615758846</v>
      </c>
      <c r="H207" s="3">
        <v>-0.66194664769229072</v>
      </c>
      <c r="I207" s="3">
        <v>-0.5205117023589001</v>
      </c>
      <c r="J207" s="3">
        <v>-0.51713410778074287</v>
      </c>
      <c r="K207" s="3">
        <v>-0.63009091359716674</v>
      </c>
      <c r="L207" s="3">
        <v>0.11673872053022674</v>
      </c>
      <c r="M207" s="3">
        <v>6.4363435443915276E-2</v>
      </c>
      <c r="N207" s="3">
        <v>0.40711798036719071</v>
      </c>
      <c r="O207" s="3">
        <v>-0.13122815265667548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-0.11248783534864634</v>
      </c>
      <c r="C212" s="3">
        <v>0.33378967067176646</v>
      </c>
      <c r="D212" s="3">
        <v>-0.37924101312588887</v>
      </c>
      <c r="E212" s="3">
        <v>0.44604322479371594</v>
      </c>
      <c r="F212" s="3">
        <v>-0.3524522386621331</v>
      </c>
      <c r="G212" s="3">
        <v>0.82633772174586828</v>
      </c>
      <c r="H212" s="3">
        <v>0.81330914992749581</v>
      </c>
      <c r="I212" s="3">
        <v>0.58518546489816337</v>
      </c>
      <c r="J212" s="3">
        <v>-2.2176726749734407E-2</v>
      </c>
      <c r="K212" s="3">
        <v>8.9827309934768479E-2</v>
      </c>
      <c r="L212" s="3">
        <v>-0.24413150679361353</v>
      </c>
      <c r="M212" s="3">
        <v>0.23363462648872244</v>
      </c>
      <c r="N212" s="3">
        <v>0.71696247882164299</v>
      </c>
      <c r="O212" s="3">
        <v>0.30238639439582654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-0.45633718392769596</v>
      </c>
      <c r="C217" s="3">
        <v>-0.40844711831582153</v>
      </c>
      <c r="D217" s="3">
        <v>-0.48752864941057211</v>
      </c>
      <c r="E217" s="3">
        <v>-0.13829544682637504</v>
      </c>
      <c r="F217" s="3">
        <v>-0.45614343289877862</v>
      </c>
      <c r="G217" s="3">
        <v>-0.28004063753371383</v>
      </c>
      <c r="H217" s="3">
        <v>-0.17189608390761085</v>
      </c>
      <c r="I217" s="3">
        <v>-0.49441066169996395</v>
      </c>
      <c r="J217" s="3">
        <v>-0.67901277243430724</v>
      </c>
      <c r="K217" s="3">
        <v>-0.48591633428985087</v>
      </c>
      <c r="L217" s="3">
        <v>-0.32787835416039784</v>
      </c>
      <c r="M217" s="3">
        <v>0.17309858786798016</v>
      </c>
      <c r="N217" s="3">
        <v>-0.44318666965341053</v>
      </c>
      <c r="O217" s="3">
        <v>-0.42973990904638271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-0.27376729903407981</v>
      </c>
      <c r="C222" s="3">
        <v>-0.11429176358896154</v>
      </c>
      <c r="D222" s="3">
        <v>0.5753460511886247</v>
      </c>
      <c r="E222" s="3">
        <v>0.59164510559015671</v>
      </c>
      <c r="F222" s="3">
        <v>0.36824941415732426</v>
      </c>
      <c r="G222" s="3">
        <v>0.31535869360268698</v>
      </c>
      <c r="H222" s="3">
        <v>0.32898393538436776</v>
      </c>
      <c r="I222" s="3">
        <v>-0.30826903772470682</v>
      </c>
      <c r="J222" s="3">
        <v>-5.4696223655668494E-2</v>
      </c>
      <c r="K222" s="3">
        <v>-9.7653754097706033E-2</v>
      </c>
      <c r="L222" s="3">
        <v>0.4465596764884564</v>
      </c>
      <c r="M222" s="3">
        <v>0.19897067238300262</v>
      </c>
      <c r="N222" s="3">
        <v>0.27380766656772643</v>
      </c>
      <c r="O222" s="3">
        <v>-0.4524185153279775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0.77987002635772007</v>
      </c>
      <c r="C227" s="3">
        <v>0.63336479319722394</v>
      </c>
      <c r="D227" s="3">
        <v>-0.40265648669791315</v>
      </c>
      <c r="E227" s="3">
        <v>-0.64742778607289375</v>
      </c>
      <c r="F227" s="3">
        <v>0.63905093608586139</v>
      </c>
      <c r="G227" s="3">
        <v>-0.3806276202321397</v>
      </c>
      <c r="H227" s="3">
        <v>1.2023112591494443E-2</v>
      </c>
      <c r="I227" s="3">
        <v>-0.60500799324379262</v>
      </c>
      <c r="J227" s="3">
        <v>-0.16580807770731162</v>
      </c>
      <c r="K227" s="3">
        <v>-9.5004236931649791E-2</v>
      </c>
      <c r="L227" s="3">
        <v>0.24912306834524484</v>
      </c>
      <c r="M227" s="3">
        <v>0.21067624617797795</v>
      </c>
      <c r="N227" s="3">
        <v>-0.59530784862360642</v>
      </c>
      <c r="O227" s="3">
        <v>-3.6852384703962345E-3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-5.7917471472924816E-2</v>
      </c>
      <c r="C232" s="3">
        <v>-0.28015381494412045</v>
      </c>
      <c r="D232" s="3">
        <v>0.37901314040978074</v>
      </c>
      <c r="E232" s="3">
        <v>-2.6400322076010171E-2</v>
      </c>
      <c r="F232" s="3">
        <v>0.31624143144538253</v>
      </c>
      <c r="G232" s="3">
        <v>-0.20931449619048395</v>
      </c>
      <c r="H232" s="3">
        <v>-0.39517138749944369</v>
      </c>
      <c r="I232" s="3">
        <v>-0.14541893886629856</v>
      </c>
      <c r="J232" s="3">
        <v>-0.41712104101112957</v>
      </c>
      <c r="K232" s="3">
        <v>-0.33698803199314126</v>
      </c>
      <c r="L232" s="3">
        <v>0.20346647399005355</v>
      </c>
      <c r="M232" s="3">
        <v>-0.61447686681295732</v>
      </c>
      <c r="N232" s="3">
        <v>0.12953684403012417</v>
      </c>
      <c r="O232" s="3">
        <v>1.8408787933527647E-2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0.17658953881473033</v>
      </c>
      <c r="C237" s="3">
        <v>0.48868965872489928</v>
      </c>
      <c r="D237" s="3">
        <v>0.34382122501779128</v>
      </c>
      <c r="E237" s="3">
        <v>0.29231538959783782</v>
      </c>
      <c r="F237" s="3">
        <v>-0.61032279188780469</v>
      </c>
      <c r="G237" s="3">
        <v>0.16841603208650224</v>
      </c>
      <c r="H237" s="3">
        <v>-0.49625102666129567</v>
      </c>
      <c r="I237" s="3">
        <v>-0.15782885428137533</v>
      </c>
      <c r="J237" s="3">
        <v>-0.29814876151896919</v>
      </c>
      <c r="K237" s="3">
        <v>-0.60378979403927258</v>
      </c>
      <c r="L237" s="3">
        <v>-0.30072581660148462</v>
      </c>
      <c r="M237" s="3">
        <v>-0.32098115470678301</v>
      </c>
      <c r="N237" s="3">
        <v>-0.57155818870669006</v>
      </c>
      <c r="O237" s="3">
        <v>-0.35328279556491959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-0.56942914968044767</v>
      </c>
      <c r="C242" s="3">
        <v>-0.32926415518985108</v>
      </c>
      <c r="D242" s="3">
        <v>-0.55205317389773612</v>
      </c>
      <c r="E242" s="3">
        <v>-9.6692596519125276E-2</v>
      </c>
      <c r="F242" s="3">
        <v>-0.52356358310982476</v>
      </c>
      <c r="G242" s="3">
        <v>-0.13866746853639078</v>
      </c>
      <c r="H242" s="3">
        <v>-0.17243126015066848</v>
      </c>
      <c r="I242" s="3">
        <v>-0.62929884881090847</v>
      </c>
      <c r="J242" s="3">
        <v>0.27804793704351433</v>
      </c>
      <c r="K242" s="3">
        <v>-0.6918417022428015</v>
      </c>
      <c r="L242" s="3">
        <v>-0.69872300404325671</v>
      </c>
      <c r="M242" s="3">
        <v>0.5466970965756639</v>
      </c>
      <c r="N242" s="3">
        <v>-0.40841027894222931</v>
      </c>
      <c r="O242" s="3">
        <v>0.67206925429121056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-0.27704362501430729</v>
      </c>
      <c r="C247" s="3">
        <v>-0.71954406493381406</v>
      </c>
      <c r="D247" s="3">
        <v>-0.41930294709705568</v>
      </c>
      <c r="E247" s="3">
        <v>-0.54226163076767264</v>
      </c>
      <c r="F247" s="3">
        <v>-0.65200708799624807</v>
      </c>
      <c r="G247" s="3">
        <v>-0.35595197761189085</v>
      </c>
      <c r="H247" s="3">
        <v>0.21990034218275317</v>
      </c>
      <c r="I247" s="3">
        <v>-5.675883663567928E-2</v>
      </c>
      <c r="J247" s="3">
        <v>-0.30889824795401871</v>
      </c>
      <c r="K247" s="3">
        <v>-0.2059388826512577</v>
      </c>
      <c r="L247" s="3">
        <v>-0.38170355643316972</v>
      </c>
      <c r="M247" s="3">
        <v>-0.37478202902871638</v>
      </c>
      <c r="N247" s="3">
        <v>-0.54787018735394277</v>
      </c>
      <c r="O247" s="3">
        <v>0.18024785009639013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-0.18753486431947486</v>
      </c>
      <c r="C252" s="3">
        <v>-0.37396710210797918</v>
      </c>
      <c r="D252" s="3">
        <v>-0.30551960458538968</v>
      </c>
      <c r="E252" s="3">
        <v>-0.21082465401630257</v>
      </c>
      <c r="F252" s="3">
        <v>-0.65191507892902689</v>
      </c>
      <c r="G252" s="3">
        <v>-0.41890682361320786</v>
      </c>
      <c r="H252" s="3">
        <v>-0.63148308540649778</v>
      </c>
      <c r="I252" s="3">
        <v>-0.54396528098504893</v>
      </c>
      <c r="J252" s="3">
        <v>-0.46732828118339709</v>
      </c>
      <c r="K252" s="3">
        <v>1.0556166539740302E-2</v>
      </c>
      <c r="L252" s="3">
        <v>-0.53452652235233689</v>
      </c>
      <c r="M252" s="3">
        <v>-0.17306288384720461</v>
      </c>
      <c r="N252" s="3">
        <v>0.36467085032885721</v>
      </c>
      <c r="O252" s="3">
        <v>0.61054560480646836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0.42460772587254214</v>
      </c>
      <c r="C257" s="3">
        <v>-0.5767399960984092</v>
      </c>
      <c r="D257" s="3">
        <v>0.35602353524653463</v>
      </c>
      <c r="E257" s="3">
        <v>-0.52000455904744791</v>
      </c>
      <c r="F257" s="3">
        <v>0.62020132059653921</v>
      </c>
      <c r="G257" s="3">
        <v>0.52469590198790572</v>
      </c>
      <c r="H257" s="3">
        <v>0.63296220973219997</v>
      </c>
      <c r="I257" s="3">
        <v>0.24283042868826482</v>
      </c>
      <c r="J257" s="3">
        <v>0.27145346925004959</v>
      </c>
      <c r="K257" s="3">
        <v>-0.15786013878879815</v>
      </c>
      <c r="L257" s="3">
        <v>-0.51653997337481317</v>
      </c>
      <c r="M257" s="3">
        <v>0.19771037514686302</v>
      </c>
      <c r="N257" s="3">
        <v>0.89517061027629252</v>
      </c>
      <c r="O257" s="3">
        <v>-0.57607595330839556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-0.59011599094447931</v>
      </c>
      <c r="C262" s="3">
        <v>-6.3207522332486463E-4</v>
      </c>
      <c r="D262" s="3">
        <v>0.37680962553631597</v>
      </c>
      <c r="E262" s="3">
        <v>-0.4666087198084426</v>
      </c>
      <c r="F262" s="3">
        <v>-0.43088741613306086</v>
      </c>
      <c r="G262" s="3">
        <v>0.58709476548242157</v>
      </c>
      <c r="H262" s="3">
        <v>-0.49672802712266967</v>
      </c>
      <c r="I262" s="3">
        <v>0.5264873890927837</v>
      </c>
      <c r="J262" s="3">
        <v>-0.59776368871927388</v>
      </c>
      <c r="K262" s="3">
        <v>-0.55251705329033263</v>
      </c>
      <c r="L262" s="3">
        <v>-0.50876374170313821</v>
      </c>
      <c r="M262" s="3">
        <v>8.8054688936078915E-2</v>
      </c>
      <c r="N262" s="3">
        <v>0.34815572748437196</v>
      </c>
      <c r="O262" s="3">
        <v>-4.532312310375726E-2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0.20027331847441521</v>
      </c>
      <c r="C267" s="3">
        <v>6.7233151550488007E-2</v>
      </c>
      <c r="D267" s="3">
        <v>-0.35603471207981358</v>
      </c>
      <c r="E267" s="3">
        <v>0.25032746749162549</v>
      </c>
      <c r="F267" s="3">
        <v>0.30009054580339706</v>
      </c>
      <c r="G267" s="3">
        <v>0.29009515442483896</v>
      </c>
      <c r="H267" s="3">
        <v>-0.63657219220214356</v>
      </c>
      <c r="I267" s="3">
        <v>0.29614228566258177</v>
      </c>
      <c r="J267" s="3">
        <v>0.51948640487735664</v>
      </c>
      <c r="K267" s="3">
        <v>9.0613488031065642E-2</v>
      </c>
      <c r="L267" s="3">
        <v>-0.47038367569297301</v>
      </c>
      <c r="M267" s="3">
        <v>-0.61458445523010119</v>
      </c>
      <c r="N267" s="3">
        <v>-0.73452350020293022</v>
      </c>
      <c r="O267" s="3">
        <v>-0.36690466672247218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-0.48125881523862557</v>
      </c>
      <c r="C272" s="3">
        <v>-0.3235995964815685</v>
      </c>
      <c r="D272" s="3">
        <v>-0.39896599258422222</v>
      </c>
      <c r="E272" s="3">
        <v>0.13736011466955644</v>
      </c>
      <c r="F272" s="3">
        <v>-0.28192348222971669</v>
      </c>
      <c r="G272" s="3">
        <v>0.33874348866559678</v>
      </c>
      <c r="H272" s="3">
        <v>-0.29609015693532642</v>
      </c>
      <c r="I272" s="3">
        <v>-0.33231981214997408</v>
      </c>
      <c r="J272" s="3">
        <v>0.2150766485478752</v>
      </c>
      <c r="K272" s="3">
        <v>-0.29355551112119815</v>
      </c>
      <c r="L272" s="3">
        <v>-0.68414228534501365</v>
      </c>
      <c r="M272" s="3">
        <v>0.63484155889922256</v>
      </c>
      <c r="N272" s="3">
        <v>-0.31665666565276579</v>
      </c>
      <c r="O272" s="3">
        <v>-0.25791994827227632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-0.29026345077857141</v>
      </c>
      <c r="C277" s="3">
        <v>0.27885392744039217</v>
      </c>
      <c r="D277" s="3">
        <v>-0.35646950908355463</v>
      </c>
      <c r="E277" s="3">
        <v>0.57267940628744218</v>
      </c>
      <c r="F277" s="3">
        <v>-0.15177023483482754</v>
      </c>
      <c r="G277" s="3">
        <v>0.49492635279247982</v>
      </c>
      <c r="H277" s="3">
        <v>-0.52169466717871538</v>
      </c>
      <c r="I277" s="3">
        <v>-0.42027434508157135</v>
      </c>
      <c r="J277" s="3">
        <v>-0.48955563605861457</v>
      </c>
      <c r="K277" s="3">
        <v>-0.50051414137935379</v>
      </c>
      <c r="L277" s="3">
        <v>-0.45353106562838302</v>
      </c>
      <c r="M277" s="3">
        <v>-0.41803758970457155</v>
      </c>
      <c r="N277" s="3">
        <v>-0.43045242875084683</v>
      </c>
      <c r="O277" s="3">
        <v>-0.29571616076212293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-0.55081644344503566</v>
      </c>
      <c r="C282" s="3">
        <v>0.31077153437381411</v>
      </c>
      <c r="D282" s="3">
        <v>-0.58234875824549881</v>
      </c>
      <c r="E282" s="3">
        <v>-0.48786438692238043</v>
      </c>
      <c r="F282" s="3">
        <v>-0.50958261950184636</v>
      </c>
      <c r="G282" s="3">
        <v>0.28986279371002827</v>
      </c>
      <c r="H282" s="3">
        <v>-0.37154637696435788</v>
      </c>
      <c r="I282" s="3">
        <v>-0.55821036320270045</v>
      </c>
      <c r="J282" s="3">
        <v>-0.4573178971668036</v>
      </c>
      <c r="K282" s="3">
        <v>-0.55791980352193515</v>
      </c>
      <c r="L282" s="3">
        <v>-0.34317669691708153</v>
      </c>
      <c r="M282" s="3">
        <v>0.39579138914226575</v>
      </c>
      <c r="N282" s="3">
        <v>-0.55145332746971298</v>
      </c>
      <c r="O282" s="3">
        <v>-0.58227987955362581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-0.31381517348784754</v>
      </c>
      <c r="C287" s="3">
        <v>-0.88448960696554035</v>
      </c>
      <c r="D287" s="3">
        <v>0.1955927351311553</v>
      </c>
      <c r="E287" s="3">
        <v>9.583750638727527E-2</v>
      </c>
      <c r="F287" s="3">
        <v>-0.83040178450623647</v>
      </c>
      <c r="G287" s="3">
        <v>-0.69178459341701537</v>
      </c>
      <c r="H287" s="3">
        <v>-0.64214275437259272</v>
      </c>
      <c r="I287" s="3">
        <v>-0.71709141430868117</v>
      </c>
      <c r="J287" s="3">
        <v>0.19411236631456244</v>
      </c>
      <c r="K287" s="3">
        <v>-0.43848197026463154</v>
      </c>
      <c r="L287" s="3">
        <v>-0.56057568850241357</v>
      </c>
      <c r="M287" s="3">
        <v>-0.56426571426529681</v>
      </c>
      <c r="N287" s="3">
        <v>-0.51024711284623592</v>
      </c>
      <c r="O287" s="3">
        <v>0.76064739391271097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-0.2198799073455879</v>
      </c>
      <c r="C292" s="3">
        <v>-0.3524522386621331</v>
      </c>
      <c r="D292" s="3">
        <v>0.10870012547237067</v>
      </c>
      <c r="E292" s="3">
        <v>0.82633772174586828</v>
      </c>
      <c r="F292" s="3">
        <v>0.30238639439582654</v>
      </c>
      <c r="G292" s="3">
        <v>-0.45223908092927068</v>
      </c>
      <c r="H292" s="3">
        <v>0.35785986512013862</v>
      </c>
      <c r="I292" s="3">
        <v>0.59164510559015671</v>
      </c>
      <c r="J292" s="3">
        <v>0.57776014982597279</v>
      </c>
      <c r="K292" s="3">
        <v>-0.16580807770731162</v>
      </c>
      <c r="L292" s="3">
        <v>-0.39517138749944369</v>
      </c>
      <c r="M292" s="3">
        <v>-0.1501192330268408</v>
      </c>
      <c r="N292" s="3">
        <v>1.8408787933527647E-2</v>
      </c>
      <c r="O292" s="3">
        <v>0.1875019237935226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-0.3240506486806452</v>
      </c>
      <c r="C297" s="3">
        <v>-0.52272139691600072</v>
      </c>
      <c r="D297" s="3">
        <v>0.44801911292394347</v>
      </c>
      <c r="E297" s="3">
        <v>0.58709476548242157</v>
      </c>
      <c r="F297" s="3">
        <v>-0.31874938863216173</v>
      </c>
      <c r="G297" s="3">
        <v>-0.35926584001700279</v>
      </c>
      <c r="H297" s="3">
        <v>0.21438468818415068</v>
      </c>
      <c r="I297" s="3">
        <v>0.63457139568921628</v>
      </c>
      <c r="J297" s="3">
        <v>-9.9450444541727273E-2</v>
      </c>
      <c r="K297" s="3">
        <v>0.14967518163651092</v>
      </c>
      <c r="L297" s="3">
        <v>-0.2805877445592308</v>
      </c>
      <c r="M297" s="3">
        <v>-0.30889824795401871</v>
      </c>
      <c r="N297" s="3">
        <v>0.50441168153441274</v>
      </c>
      <c r="O297" s="3">
        <v>-0.44888390481501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0.14278335024868369</v>
      </c>
      <c r="C302" s="3">
        <v>-0.64710728268283235</v>
      </c>
      <c r="D302" s="3">
        <v>-0.57000680416225602</v>
      </c>
      <c r="E302" s="3">
        <v>0.71829362375748174</v>
      </c>
      <c r="F302" s="2">
        <v>-0.46164676597453697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酒類</vt:lpstr>
      <vt:lpstr>清酒</vt:lpstr>
      <vt:lpstr>焼ちゅう</vt:lpstr>
      <vt:lpstr>ビール</vt:lpstr>
      <vt:lpstr>ウイスキー</vt:lpstr>
      <vt:lpstr>ワイン</vt:lpstr>
      <vt:lpstr>発泡酒・ビール風アルコール飲料</vt:lpstr>
      <vt:lpstr>他の酒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2015-08-16T22:34:46Z</dcterms:created>
  <dcterms:modified xsi:type="dcterms:W3CDTF">2015-09-30T22:16:45Z</dcterms:modified>
</cp:coreProperties>
</file>