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ml.chartshapes+xml"/>
  <Override PartName="/xl/charts/chart9.xml" ContentType="application/vnd.openxmlformats-officedocument.drawingml.chart+xml"/>
  <Override PartName="/xl/drawings/drawing9.xml" ContentType="application/vnd.openxmlformats-officedocument.drawingml.chartshapes+xml"/>
  <Override PartName="/xl/charts/chart10.xml" ContentType="application/vnd.openxmlformats-officedocument.drawingml.chart+xml"/>
  <Override PartName="/xl/drawings/drawing10.xml" ContentType="application/vnd.openxmlformats-officedocument.drawingml.chartshapes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1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5.xml" ContentType="application/vnd.openxmlformats-officedocument.drawingml.chart+xml"/>
  <Override PartName="/xl/drawings/drawing14.xml" ContentType="application/vnd.openxmlformats-officedocument.drawingml.chartshapes+xml"/>
  <Override PartName="/xl/charts/chart16.xml" ContentType="application/vnd.openxmlformats-officedocument.drawingml.chart+xml"/>
  <Override PartName="/xl/drawings/drawing15.xml" ContentType="application/vnd.openxmlformats-officedocument.drawingml.chartshapes+xml"/>
  <Override PartName="/xl/charts/chart17.xml" ContentType="application/vnd.openxmlformats-officedocument.drawingml.chart+xml"/>
  <Override PartName="/xl/drawings/drawing16.xml" ContentType="application/vnd.openxmlformats-officedocument.drawingml.chartshapes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7.xml" ContentType="application/vnd.openxmlformats-officedocument.drawingml.chartshape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22.xml" ContentType="application/vnd.openxmlformats-officedocument.drawingml.chart+xml"/>
  <Override PartName="/xl/drawings/drawing20.xml" ContentType="application/vnd.openxmlformats-officedocument.drawingml.chartshapes+xml"/>
  <Override PartName="/xl/charts/chart23.xml" ContentType="application/vnd.openxmlformats-officedocument.drawingml.chart+xml"/>
  <Override PartName="/xl/drawings/drawing21.xml" ContentType="application/vnd.openxmlformats-officedocument.drawingml.chartshapes+xml"/>
  <Override PartName="/xl/charts/chart24.xml" ContentType="application/vnd.openxmlformats-officedocument.drawingml.chart+xml"/>
  <Override PartName="/xl/drawings/drawing22.xml" ContentType="application/vnd.openxmlformats-officedocument.drawingml.chartshapes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23.xml" ContentType="application/vnd.openxmlformats-officedocument.drawingml.chartshapes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29.xml" ContentType="application/vnd.openxmlformats-officedocument.drawingml.chart+xml"/>
  <Override PartName="/xl/drawings/drawing26.xml" ContentType="application/vnd.openxmlformats-officedocument.drawingml.chartshapes+xml"/>
  <Override PartName="/xl/charts/chart30.xml" ContentType="application/vnd.openxmlformats-officedocument.drawingml.chart+xml"/>
  <Override PartName="/xl/drawings/drawing27.xml" ContentType="application/vnd.openxmlformats-officedocument.drawingml.chartshapes+xml"/>
  <Override PartName="/xl/charts/chart31.xml" ContentType="application/vnd.openxmlformats-officedocument.drawingml.chart+xml"/>
  <Override PartName="/xl/drawings/drawing28.xml" ContentType="application/vnd.openxmlformats-officedocument.drawingml.chartshapes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29.xml" ContentType="application/vnd.openxmlformats-officedocument.drawingml.chartshapes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36.xml" ContentType="application/vnd.openxmlformats-officedocument.drawingml.chart+xml"/>
  <Override PartName="/xl/drawings/drawing32.xml" ContentType="application/vnd.openxmlformats-officedocument.drawingml.chartshapes+xml"/>
  <Override PartName="/xl/charts/chart37.xml" ContentType="application/vnd.openxmlformats-officedocument.drawingml.chart+xml"/>
  <Override PartName="/xl/drawings/drawing33.xml" ContentType="application/vnd.openxmlformats-officedocument.drawingml.chartshapes+xml"/>
  <Override PartName="/xl/charts/chart38.xml" ContentType="application/vnd.openxmlformats-officedocument.drawingml.chart+xml"/>
  <Override PartName="/xl/drawings/drawing34.xml" ContentType="application/vnd.openxmlformats-officedocument.drawingml.chartshapes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35.xml" ContentType="application/vnd.openxmlformats-officedocument.drawingml.chartshapes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43.xml" ContentType="application/vnd.openxmlformats-officedocument.drawingml.chart+xml"/>
  <Override PartName="/xl/drawings/drawing38.xml" ContentType="application/vnd.openxmlformats-officedocument.drawingml.chartshapes+xml"/>
  <Override PartName="/xl/charts/chart44.xml" ContentType="application/vnd.openxmlformats-officedocument.drawingml.chart+xml"/>
  <Override PartName="/xl/drawings/drawing39.xml" ContentType="application/vnd.openxmlformats-officedocument.drawingml.chartshapes+xml"/>
  <Override PartName="/xl/charts/chart45.xml" ContentType="application/vnd.openxmlformats-officedocument.drawingml.chart+xml"/>
  <Override PartName="/xl/drawings/drawing40.xml" ContentType="application/vnd.openxmlformats-officedocument.drawingml.chartshapes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41.xml" ContentType="application/vnd.openxmlformats-officedocument.drawingml.chartshapes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50.xml" ContentType="application/vnd.openxmlformats-officedocument.drawingml.chart+xml"/>
  <Override PartName="/xl/drawings/drawing44.xml" ContentType="application/vnd.openxmlformats-officedocument.drawingml.chartshapes+xml"/>
  <Override PartName="/xl/charts/chart51.xml" ContentType="application/vnd.openxmlformats-officedocument.drawingml.chart+xml"/>
  <Override PartName="/xl/drawings/drawing45.xml" ContentType="application/vnd.openxmlformats-officedocument.drawingml.chartshapes+xml"/>
  <Override PartName="/xl/charts/chart52.xml" ContentType="application/vnd.openxmlformats-officedocument.drawingml.chart+xml"/>
  <Override PartName="/xl/drawings/drawing46.xml" ContentType="application/vnd.openxmlformats-officedocument.drawingml.chartshapes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47.xml" ContentType="application/vnd.openxmlformats-officedocument.drawingml.chartshapes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48.xml" ContentType="application/vnd.openxmlformats-officedocument.drawingml.chartshapes+xml"/>
  <Override PartName="/xl/drawings/drawing49.xml" ContentType="application/vnd.openxmlformats-officedocument.drawing+xml"/>
  <Override PartName="/xl/charts/chart57.xml" ContentType="application/vnd.openxmlformats-officedocument.drawingml.chart+xml"/>
  <Override PartName="/xl/drawings/drawing50.xml" ContentType="application/vnd.openxmlformats-officedocument.drawingml.chartshapes+xml"/>
  <Override PartName="/xl/charts/chart58.xml" ContentType="application/vnd.openxmlformats-officedocument.drawingml.chart+xml"/>
  <Override PartName="/xl/drawings/drawing51.xml" ContentType="application/vnd.openxmlformats-officedocument.drawingml.chartshapes+xml"/>
  <Override PartName="/xl/charts/chart59.xml" ContentType="application/vnd.openxmlformats-officedocument.drawingml.chart+xml"/>
  <Override PartName="/xl/drawings/drawing52.xml" ContentType="application/vnd.openxmlformats-officedocument.drawingml.chartshapes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drawings/drawing53.xml" ContentType="application/vnd.openxmlformats-officedocument.drawingml.chartshapes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54.xml" ContentType="application/vnd.openxmlformats-officedocument.drawingml.chartshapes+xml"/>
  <Override PartName="/xl/drawings/drawing55.xml" ContentType="application/vnd.openxmlformats-officedocument.drawing+xml"/>
  <Override PartName="/xl/charts/chart64.xml" ContentType="application/vnd.openxmlformats-officedocument.drawingml.chart+xml"/>
  <Override PartName="/xl/drawings/drawing56.xml" ContentType="application/vnd.openxmlformats-officedocument.drawingml.chartshapes+xml"/>
  <Override PartName="/xl/charts/chart65.xml" ContentType="application/vnd.openxmlformats-officedocument.drawingml.chart+xml"/>
  <Override PartName="/xl/drawings/drawing57.xml" ContentType="application/vnd.openxmlformats-officedocument.drawingml.chartshapes+xml"/>
  <Override PartName="/xl/charts/chart66.xml" ContentType="application/vnd.openxmlformats-officedocument.drawingml.chart+xml"/>
  <Override PartName="/xl/drawings/drawing58.xml" ContentType="application/vnd.openxmlformats-officedocument.drawingml.chartshapes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drawings/drawing59.xml" ContentType="application/vnd.openxmlformats-officedocument.drawingml.chartshapes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drawings/drawing60.xml" ContentType="application/vnd.openxmlformats-officedocument.drawingml.chartshapes+xml"/>
  <Override PartName="/xl/drawings/drawing61.xml" ContentType="application/vnd.openxmlformats-officedocument.drawing+xml"/>
  <Override PartName="/xl/charts/chart71.xml" ContentType="application/vnd.openxmlformats-officedocument.drawingml.chart+xml"/>
  <Override PartName="/xl/drawings/drawing62.xml" ContentType="application/vnd.openxmlformats-officedocument.drawingml.chartshapes+xml"/>
  <Override PartName="/xl/charts/chart72.xml" ContentType="application/vnd.openxmlformats-officedocument.drawingml.chart+xml"/>
  <Override PartName="/xl/drawings/drawing63.xml" ContentType="application/vnd.openxmlformats-officedocument.drawingml.chartshapes+xml"/>
  <Override PartName="/xl/charts/chart73.xml" ContentType="application/vnd.openxmlformats-officedocument.drawingml.chart+xml"/>
  <Override PartName="/xl/drawings/drawing64.xml" ContentType="application/vnd.openxmlformats-officedocument.drawingml.chartshapes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drawings/drawing65.xml" ContentType="application/vnd.openxmlformats-officedocument.drawingml.chartshapes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drawings/drawing6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C3D" lockStructure="1"/>
  <bookViews>
    <workbookView xWindow="120" yWindow="135" windowWidth="20160" windowHeight="7830"/>
  </bookViews>
  <sheets>
    <sheet name="教養娯楽用耐久財" sheetId="1" r:id="rId1"/>
    <sheet name="テレビ" sheetId="2" r:id="rId2"/>
    <sheet name="携帯型音楽・映像用機器" sheetId="3" r:id="rId3"/>
    <sheet name="ビデオデッキ" sheetId="4" r:id="rId4"/>
    <sheet name="パーソナルコンピュータ" sheetId="5" r:id="rId5"/>
    <sheet name="カメラ" sheetId="6" r:id="rId6"/>
    <sheet name="ビデオカメラ" sheetId="7" r:id="rId7"/>
    <sheet name="楽器" sheetId="8" r:id="rId8"/>
    <sheet name="書斎・学習用机・いす" sheetId="9" r:id="rId9"/>
    <sheet name="他の教養娯楽用耐久財" sheetId="10" r:id="rId10"/>
    <sheet name="教養娯楽用耐久財修理代" sheetId="11" r:id="rId11"/>
  </sheets>
  <calcPr calcId="145621"/>
</workbook>
</file>

<file path=xl/sharedStrings.xml><?xml version="1.0" encoding="utf-8"?>
<sst xmlns="http://schemas.openxmlformats.org/spreadsheetml/2006/main" count="8938" uniqueCount="819">
  <si>
    <t>平均給与＝国税庁「民間給与実態統計調査」</t>
    <rPh sb="0" eb="2">
      <t>ヘイキン</t>
    </rPh>
    <rPh sb="2" eb="4">
      <t>キュウヨ</t>
    </rPh>
    <rPh sb="5" eb="8">
      <t>コクゼイチョウ</t>
    </rPh>
    <rPh sb="9" eb="11">
      <t>ミンカン</t>
    </rPh>
    <rPh sb="11" eb="13">
      <t>キュウヨ</t>
    </rPh>
    <rPh sb="13" eb="15">
      <t>ジッタイ</t>
    </rPh>
    <rPh sb="15" eb="17">
      <t>トウケイ</t>
    </rPh>
    <rPh sb="17" eb="19">
      <t>チョウサ</t>
    </rPh>
    <phoneticPr fontId="3"/>
  </si>
  <si>
    <t>世帯数＝住民基本台帳</t>
    <rPh sb="0" eb="3">
      <t>セタイスウ</t>
    </rPh>
    <rPh sb="4" eb="6">
      <t>ジュウミン</t>
    </rPh>
    <rPh sb="6" eb="8">
      <t>キホン</t>
    </rPh>
    <rPh sb="8" eb="10">
      <t>ダイチョウ</t>
    </rPh>
    <phoneticPr fontId="3"/>
  </si>
  <si>
    <t>Source:</t>
    <phoneticPr fontId="3"/>
  </si>
  <si>
    <t>カップ+即席めん</t>
    <rPh sb="4" eb="6">
      <t>ソクセキ</t>
    </rPh>
    <phoneticPr fontId="3"/>
  </si>
  <si>
    <t>その他の教養娯楽</t>
  </si>
  <si>
    <t>会費・つきあい費</t>
  </si>
  <si>
    <t>月謝</t>
  </si>
  <si>
    <t>スポーツ</t>
  </si>
  <si>
    <t>Add</t>
    <phoneticPr fontId="3"/>
  </si>
  <si>
    <t>旅行</t>
  </si>
  <si>
    <t>聴視・観覧</t>
  </si>
  <si>
    <t>読書</t>
  </si>
  <si>
    <t>他の教養娯楽関係費</t>
  </si>
  <si>
    <t>耐久財（教養娯楽関係費）</t>
  </si>
  <si>
    <t>教養娯楽関係費</t>
  </si>
  <si>
    <t>サービス（諸雑費）</t>
  </si>
  <si>
    <t>非耐久財（諸雑費）</t>
  </si>
  <si>
    <t>半耐久財（諸雑費）</t>
  </si>
  <si>
    <t>耐久財（諸雑費）</t>
  </si>
  <si>
    <t>諸雑費（財・サービス）</t>
  </si>
  <si>
    <t>サービス（教養娯楽）</t>
  </si>
  <si>
    <t>非耐久財（教養娯楽）</t>
  </si>
  <si>
    <t>半耐久財（教養娯楽）</t>
  </si>
  <si>
    <t>耐久財（教養娯楽）</t>
  </si>
  <si>
    <t>教養娯楽（財・サービス）</t>
  </si>
  <si>
    <t>サービス（教育）</t>
  </si>
  <si>
    <t>非耐久財（教育）</t>
  </si>
  <si>
    <t>教育（財・サービス）</t>
  </si>
  <si>
    <t>サービス（交通・通信）</t>
  </si>
  <si>
    <t>非耐久財（交通・通信）</t>
  </si>
  <si>
    <t>半耐久財（交通・通信）</t>
  </si>
  <si>
    <t>耐久財（交通・通信）</t>
  </si>
  <si>
    <t>交通・通信（財・サービス）</t>
  </si>
  <si>
    <t>サービス（保健医療）</t>
  </si>
  <si>
    <t>非耐久財（保健医療）</t>
  </si>
  <si>
    <t>半耐久財（保健医療）</t>
  </si>
  <si>
    <t>耐久財（保健医療）</t>
  </si>
  <si>
    <t>保健医療（財・サービス）</t>
  </si>
  <si>
    <t>サービス（被服及び履物）</t>
  </si>
  <si>
    <t>半耐久財（被服及び履物）</t>
  </si>
  <si>
    <t>被服及び履物（財・サービス）</t>
  </si>
  <si>
    <t>サービス（家具・家事用品）</t>
  </si>
  <si>
    <t>非耐久財（家具・家事用品）</t>
  </si>
  <si>
    <t>半耐久財（家具・家事用品）</t>
  </si>
  <si>
    <t>耐久財（家具・家事用品）</t>
  </si>
  <si>
    <t>家具・家事用品（財・サービス）</t>
  </si>
  <si>
    <t>サービス（住居）</t>
  </si>
  <si>
    <t>半耐久財（住居）</t>
  </si>
  <si>
    <t>耐久財（住居）</t>
  </si>
  <si>
    <t>住居（財・サービス）</t>
  </si>
  <si>
    <t>サービス（食料）</t>
  </si>
  <si>
    <t>非耐久財（食料）</t>
  </si>
  <si>
    <t>食料（財・サービス）</t>
  </si>
  <si>
    <t>サービス</t>
  </si>
  <si>
    <t>非耐久財</t>
  </si>
  <si>
    <t>半耐久財</t>
  </si>
  <si>
    <t>耐久財</t>
  </si>
  <si>
    <t>財（商品）</t>
  </si>
  <si>
    <t>財・サービス支出計</t>
  </si>
  <si>
    <t>他の仕送り金</t>
  </si>
  <si>
    <t>国内遊学仕送り金</t>
  </si>
  <si>
    <t>仕送り金</t>
  </si>
  <si>
    <t>他の負担費</t>
  </si>
  <si>
    <t>住宅関係負担費</t>
  </si>
  <si>
    <t>つきあい費</t>
  </si>
  <si>
    <t>他の交際費</t>
  </si>
  <si>
    <t>贈与金</t>
  </si>
  <si>
    <t>交際費</t>
  </si>
  <si>
    <t>他のこづかい</t>
  </si>
  <si>
    <t>世帯主こづかい</t>
  </si>
  <si>
    <t>こづかい（使途不明）</t>
  </si>
  <si>
    <t>他の諸雑費のその他</t>
  </si>
  <si>
    <t>介護サービス</t>
  </si>
  <si>
    <t>保育所費用</t>
  </si>
  <si>
    <t>寄付金</t>
  </si>
  <si>
    <t>非貯蓄型保険料</t>
  </si>
  <si>
    <t>他の冠婚葬祭費</t>
  </si>
  <si>
    <t>葬儀関係費</t>
  </si>
  <si>
    <t>婚礼関係費</t>
  </si>
  <si>
    <t>祭具・墓石</t>
  </si>
  <si>
    <t>信仰・祭祀費</t>
  </si>
  <si>
    <t>他の諸雑費</t>
  </si>
  <si>
    <t>たばこ</t>
  </si>
  <si>
    <t>身の回り用品関連サービス</t>
  </si>
  <si>
    <t>他の身の回り用品</t>
  </si>
  <si>
    <t>腕時計</t>
  </si>
  <si>
    <t>装身具</t>
  </si>
  <si>
    <t>他のバッグ</t>
  </si>
  <si>
    <t>旅行用かばん</t>
  </si>
  <si>
    <t>通学用かばん</t>
  </si>
  <si>
    <t>ハンドバッグ</t>
  </si>
  <si>
    <t>かばん類</t>
  </si>
  <si>
    <t>傘</t>
  </si>
  <si>
    <t>身の回り用品</t>
  </si>
  <si>
    <t>他の化粧品</t>
  </si>
  <si>
    <t>口紅</t>
  </si>
  <si>
    <t>ファンデーション</t>
  </si>
  <si>
    <t>乳液</t>
  </si>
  <si>
    <t>化粧水</t>
  </si>
  <si>
    <t>化粧クリーム</t>
  </si>
  <si>
    <t>整髪・養毛剤</t>
  </si>
  <si>
    <t>歯磨き</t>
  </si>
  <si>
    <t>ヘアリンス・ヘアトリートメント</t>
  </si>
  <si>
    <t>シャンプー</t>
  </si>
  <si>
    <t>浴用・洗顔石けん</t>
  </si>
  <si>
    <t>他の理美容用品</t>
  </si>
  <si>
    <t>歯ブラシ</t>
  </si>
  <si>
    <t>理美容用電気器具</t>
  </si>
  <si>
    <t>理美容用品</t>
  </si>
  <si>
    <t>他の理美容代</t>
  </si>
  <si>
    <t>カット代</t>
  </si>
  <si>
    <t>パーマネント代</t>
  </si>
  <si>
    <t>理髪料</t>
  </si>
  <si>
    <t>温泉・銭湯入浴料</t>
  </si>
  <si>
    <t>理美容サービス</t>
  </si>
  <si>
    <t>諸雑費</t>
  </si>
  <si>
    <t>その他の消費支出</t>
  </si>
  <si>
    <t>他の教養娯楽サービスのその他</t>
  </si>
  <si>
    <t>インターネット接続料</t>
  </si>
  <si>
    <t>教養娯楽賃借料</t>
  </si>
  <si>
    <t>現像焼付代</t>
  </si>
  <si>
    <t>諸会費</t>
  </si>
  <si>
    <t>スポーツクラブ使用料</t>
  </si>
  <si>
    <t>ゴルフプレー料金</t>
  </si>
  <si>
    <t>他の入場・ゲーム代</t>
  </si>
  <si>
    <t>遊園地入場・乗物代</t>
  </si>
  <si>
    <t>文化施設入場料</t>
  </si>
  <si>
    <t>他のスポーツ施設使用料</t>
  </si>
  <si>
    <t>スポーツ観覧料</t>
  </si>
  <si>
    <t>映画・演劇等入場料</t>
  </si>
  <si>
    <t>入場・観覧・ゲーム代</t>
  </si>
  <si>
    <t>他の受信料</t>
  </si>
  <si>
    <t>ケーブルテレビ受信料</t>
  </si>
  <si>
    <t>NHK放送受信料</t>
  </si>
  <si>
    <t>放送受信料</t>
  </si>
  <si>
    <t>他の教養娯楽サービス</t>
  </si>
  <si>
    <t>他の月謝類</t>
  </si>
  <si>
    <t>家事月謝</t>
  </si>
  <si>
    <t>自動車教習料</t>
  </si>
  <si>
    <t>スポーツ月謝</t>
  </si>
  <si>
    <t>他の教養的月謝</t>
  </si>
  <si>
    <t>音楽月謝</t>
  </si>
  <si>
    <t>他の教育的月謝</t>
  </si>
  <si>
    <t>語学月謝</t>
  </si>
  <si>
    <t>月謝類</t>
  </si>
  <si>
    <t>外国パック旅行費</t>
  </si>
  <si>
    <t>国内パック旅行費</t>
  </si>
  <si>
    <t>パック旅行費</t>
  </si>
  <si>
    <t>宿泊料</t>
  </si>
  <si>
    <t>教養娯楽サービス</t>
  </si>
  <si>
    <t>他の印刷物</t>
  </si>
  <si>
    <t>書籍</t>
  </si>
  <si>
    <t>雑誌・週刊誌</t>
  </si>
  <si>
    <t>新聞</t>
  </si>
  <si>
    <t>書籍・他の印刷物</t>
  </si>
  <si>
    <t>ゲームソフト等</t>
  </si>
  <si>
    <t>教養娯楽用品修理代</t>
  </si>
  <si>
    <t>他の教養娯楽用品</t>
  </si>
  <si>
    <t>電池</t>
  </si>
  <si>
    <t>手芸・工芸材料</t>
  </si>
  <si>
    <t>園芸品・同用品</t>
  </si>
  <si>
    <t>他の愛がん動物・同用品</t>
  </si>
  <si>
    <t>動物病院代</t>
  </si>
  <si>
    <t>ペットフード</t>
  </si>
  <si>
    <t>切り花</t>
  </si>
  <si>
    <t>音楽・映像収録済メディア</t>
  </si>
  <si>
    <t>音楽・映像用未使用メディア</t>
  </si>
  <si>
    <t>他のがん具</t>
  </si>
  <si>
    <t>テレビゲーム機</t>
  </si>
  <si>
    <t>スポーツ用品</t>
  </si>
  <si>
    <t>他の運動用具</t>
  </si>
  <si>
    <t>ゴルフ用具</t>
  </si>
  <si>
    <t>運動用具類</t>
  </si>
  <si>
    <t>他の文房具</t>
  </si>
  <si>
    <t>他の学習用文房具</t>
  </si>
  <si>
    <t>他の学習用消耗品</t>
  </si>
  <si>
    <t>ノート・紙製品</t>
  </si>
  <si>
    <t>筆記・絵画用具</t>
  </si>
  <si>
    <t>文房具</t>
  </si>
  <si>
    <t>教養娯楽用品</t>
  </si>
  <si>
    <t>教養娯楽用耐久財修理代</t>
  </si>
  <si>
    <t>他の教養娯楽用耐久財</t>
  </si>
  <si>
    <t>書斎・学習用机・いす</t>
  </si>
  <si>
    <t>楽器</t>
  </si>
  <si>
    <t>ビデオカメラ</t>
  </si>
  <si>
    <t>カメラ</t>
  </si>
  <si>
    <t>パーソナルコンピュータ</t>
  </si>
  <si>
    <t>ビデオデッキ</t>
  </si>
  <si>
    <t>携帯型音楽・映像用機器</t>
  </si>
  <si>
    <t>テレビ</t>
  </si>
  <si>
    <t>教養娯楽用耐久財</t>
  </si>
  <si>
    <t>教養娯楽</t>
  </si>
  <si>
    <t>高校補習教育・予備校</t>
  </si>
  <si>
    <t>中学校補習教育</t>
  </si>
  <si>
    <t>幼児・小学校補習教育</t>
  </si>
  <si>
    <t>補習教育</t>
  </si>
  <si>
    <t>学習参考教材</t>
  </si>
  <si>
    <t>教科書</t>
  </si>
  <si>
    <t>教科書・学習参考教材</t>
  </si>
  <si>
    <t>専修学校</t>
  </si>
  <si>
    <t>幼稚園</t>
  </si>
  <si>
    <t>私立大学</t>
  </si>
  <si>
    <t>国公立大学</t>
  </si>
  <si>
    <t>私立高校</t>
  </si>
  <si>
    <t>国公立高校</t>
  </si>
  <si>
    <t>私立中学校</t>
  </si>
  <si>
    <t>国公立中学校</t>
  </si>
  <si>
    <t>私立小学校</t>
  </si>
  <si>
    <t>国公立小学校</t>
  </si>
  <si>
    <t>授業料等</t>
  </si>
  <si>
    <t>教育</t>
  </si>
  <si>
    <t>他の通信機器</t>
  </si>
  <si>
    <t>移動電話</t>
  </si>
  <si>
    <t>運送料</t>
  </si>
  <si>
    <t>移動電話通信料</t>
  </si>
  <si>
    <t>固定電話通信料</t>
  </si>
  <si>
    <t>郵便料</t>
  </si>
  <si>
    <t>通信</t>
  </si>
  <si>
    <t>レンタカー料金</t>
  </si>
  <si>
    <t>自動車保険料以外の輸送機器保険料</t>
  </si>
  <si>
    <t>自動車保険料（任意）</t>
  </si>
  <si>
    <t>自動車保険料（自賠責）</t>
  </si>
  <si>
    <t>他の自動車等関連サービス</t>
  </si>
  <si>
    <t>他の駐車場借料</t>
  </si>
  <si>
    <t>年極・月極駐車場借料</t>
  </si>
  <si>
    <t>自動車以外の輸送機器整備費</t>
  </si>
  <si>
    <t>自動車整備費</t>
  </si>
  <si>
    <t>自動車等関連用品</t>
  </si>
  <si>
    <t>自動車等部品</t>
  </si>
  <si>
    <t>ガソリン</t>
  </si>
  <si>
    <t>自動車等維持</t>
  </si>
  <si>
    <t>自転車購入</t>
  </si>
  <si>
    <t>自動車以外の輸送機器購入</t>
  </si>
  <si>
    <t>自動車購入</t>
  </si>
  <si>
    <t>自動車等購入</t>
  </si>
  <si>
    <t>自動車等関係費</t>
  </si>
  <si>
    <t>他の交通</t>
  </si>
  <si>
    <t>有料道路料</t>
  </si>
  <si>
    <t>航空運賃</t>
  </si>
  <si>
    <t>タクシー代</t>
  </si>
  <si>
    <t>バス通勤定期代</t>
  </si>
  <si>
    <t>バス通学定期代</t>
  </si>
  <si>
    <t>バス代</t>
  </si>
  <si>
    <t>鉄道通勤定期代</t>
  </si>
  <si>
    <t>鉄道通学定期代</t>
  </si>
  <si>
    <t>鉄道運賃</t>
  </si>
  <si>
    <t>交通</t>
  </si>
  <si>
    <t>交通・通信</t>
  </si>
  <si>
    <t>マッサージ料金等（診療外）</t>
  </si>
  <si>
    <t>他の保健医療サービス</t>
  </si>
  <si>
    <t>整骨（接骨）・鍼灸院治療代</t>
  </si>
  <si>
    <t>他の入院料</t>
  </si>
  <si>
    <t>出産入院料</t>
  </si>
  <si>
    <t>歯科診療代</t>
  </si>
  <si>
    <t>医科診療代</t>
  </si>
  <si>
    <t>保健医療サービス</t>
  </si>
  <si>
    <t>他の保健医療用品・器具</t>
  </si>
  <si>
    <t>コンタクトレンズ</t>
  </si>
  <si>
    <t>眼鏡</t>
  </si>
  <si>
    <t>保健用消耗品</t>
  </si>
  <si>
    <t>紙おむつ</t>
  </si>
  <si>
    <t>保健医療用品・器具</t>
  </si>
  <si>
    <t>健康保持用摂取品</t>
  </si>
  <si>
    <t>他の医薬品</t>
  </si>
  <si>
    <t>他の外用薬</t>
  </si>
  <si>
    <t>外傷・皮膚病薬</t>
  </si>
  <si>
    <t>栄養剤</t>
  </si>
  <si>
    <t>胃腸薬</t>
  </si>
  <si>
    <t>感冒薬</t>
  </si>
  <si>
    <t>医薬品</t>
  </si>
  <si>
    <t>保健医療</t>
  </si>
  <si>
    <t>被服賃借料</t>
  </si>
  <si>
    <t>被服・履物修理代</t>
  </si>
  <si>
    <t>洗濯代</t>
  </si>
  <si>
    <t>仕立代</t>
  </si>
  <si>
    <t>被服関連サービス</t>
  </si>
  <si>
    <t>他の履物</t>
  </si>
  <si>
    <t>子供靴</t>
  </si>
  <si>
    <t>婦人靴</t>
  </si>
  <si>
    <t>男子靴</t>
  </si>
  <si>
    <t>サンダル</t>
  </si>
  <si>
    <t>運動靴</t>
  </si>
  <si>
    <t>履物類</t>
  </si>
  <si>
    <t>他の被服のその他</t>
  </si>
  <si>
    <t>子供用靴下</t>
  </si>
  <si>
    <t>婦人用ソックス</t>
  </si>
  <si>
    <t>婦人用ストッキング</t>
  </si>
  <si>
    <t>男子用靴下</t>
  </si>
  <si>
    <t>手袋</t>
  </si>
  <si>
    <t>マフラー・スカーフ</t>
  </si>
  <si>
    <t>ネクタイ</t>
  </si>
  <si>
    <t>帽子</t>
  </si>
  <si>
    <t>他の被服</t>
  </si>
  <si>
    <t>他の生地・糸類</t>
  </si>
  <si>
    <t>着尺地・生地</t>
  </si>
  <si>
    <t>生地・糸類</t>
  </si>
  <si>
    <t>子供用寝巻き</t>
  </si>
  <si>
    <t>子供用下着</t>
  </si>
  <si>
    <t>子供用下着類</t>
  </si>
  <si>
    <t>婦人用寝巻き</t>
  </si>
  <si>
    <t>他の婦人用下着</t>
  </si>
  <si>
    <t>婦人用ファンデーション</t>
  </si>
  <si>
    <t>婦人用下着類</t>
  </si>
  <si>
    <t>男子用寝巻き</t>
  </si>
  <si>
    <t>男子用下着</t>
  </si>
  <si>
    <t>男子用下着類</t>
  </si>
  <si>
    <t>下着類</t>
  </si>
  <si>
    <t>子供用セーター</t>
  </si>
  <si>
    <t>子供用シャツ</t>
  </si>
  <si>
    <t>子供用シャツ・セーター類</t>
  </si>
  <si>
    <t>婦人用セーター</t>
  </si>
  <si>
    <t>他の婦人用シャツ</t>
  </si>
  <si>
    <t>ブラウス</t>
  </si>
  <si>
    <t>婦人用シャツ・セーター類</t>
  </si>
  <si>
    <t>男子用セーター</t>
  </si>
  <si>
    <t>他の男子用シャツ</t>
  </si>
  <si>
    <t>ワイシャツ</t>
  </si>
  <si>
    <t>男子用シャツ・セーター類</t>
  </si>
  <si>
    <t>シャツ・セーター類</t>
  </si>
  <si>
    <t>乳児服</t>
  </si>
  <si>
    <t>子供服</t>
  </si>
  <si>
    <t>子供用洋服</t>
  </si>
  <si>
    <t>他の婦人用洋服</t>
  </si>
  <si>
    <t>女子用学校制服</t>
  </si>
  <si>
    <t>婦人用コート</t>
  </si>
  <si>
    <t>婦人用スラックス</t>
  </si>
  <si>
    <t>スカート</t>
  </si>
  <si>
    <t>婦人用上着</t>
  </si>
  <si>
    <t>婦人服</t>
  </si>
  <si>
    <t>婦人用洋服</t>
  </si>
  <si>
    <t>他の男子用洋服</t>
  </si>
  <si>
    <t>男子用学校制服</t>
  </si>
  <si>
    <t>男子用コート</t>
  </si>
  <si>
    <t>男子用ズボン</t>
  </si>
  <si>
    <t>男子用上着</t>
  </si>
  <si>
    <t>背広服</t>
  </si>
  <si>
    <t>男子用洋服</t>
  </si>
  <si>
    <t>洋服</t>
  </si>
  <si>
    <t>子供用和服</t>
  </si>
  <si>
    <t>他の婦人用和服</t>
  </si>
  <si>
    <t>婦人用帯</t>
  </si>
  <si>
    <t>婦人用着物</t>
  </si>
  <si>
    <t>男子用和服</t>
  </si>
  <si>
    <t>和服</t>
  </si>
  <si>
    <t>被服及び履物</t>
  </si>
  <si>
    <t>家具・家事用品関連サービス</t>
  </si>
  <si>
    <t>清掃代</t>
  </si>
  <si>
    <t>家事代行料</t>
  </si>
  <si>
    <t>家事サービス</t>
  </si>
  <si>
    <t>他の家事用消耗品</t>
  </si>
  <si>
    <t>殺虫・防虫剤</t>
  </si>
  <si>
    <t>洗濯用洗剤</t>
  </si>
  <si>
    <t>台所・住居用洗剤</t>
  </si>
  <si>
    <t>トイレットペーパー</t>
  </si>
  <si>
    <t>ティッシュペーパー</t>
  </si>
  <si>
    <t>ポリ袋・ラップ</t>
  </si>
  <si>
    <t>家事用消耗品</t>
  </si>
  <si>
    <t>他の家事雑貨</t>
  </si>
  <si>
    <t>タオル</t>
  </si>
  <si>
    <t>電球・蛍光ランプ</t>
  </si>
  <si>
    <t>他の台所用品</t>
  </si>
  <si>
    <t>なべ・やかん</t>
  </si>
  <si>
    <t>他の食卓用品</t>
  </si>
  <si>
    <t>茶わん・皿・鉢</t>
  </si>
  <si>
    <t>家事雑貨</t>
  </si>
  <si>
    <t>他の寝具類</t>
  </si>
  <si>
    <t>敷布</t>
  </si>
  <si>
    <t>毛布</t>
  </si>
  <si>
    <t>布団</t>
  </si>
  <si>
    <t>ベッド</t>
  </si>
  <si>
    <t>寝具類</t>
  </si>
  <si>
    <t>他の室内装備品</t>
  </si>
  <si>
    <t>カーテン</t>
  </si>
  <si>
    <t>敷物</t>
  </si>
  <si>
    <t>室内装飾品</t>
  </si>
  <si>
    <t>照明器具</t>
  </si>
  <si>
    <t>室内装備・装飾品</t>
  </si>
  <si>
    <t>他の家具</t>
  </si>
  <si>
    <t>食器戸棚</t>
  </si>
  <si>
    <t>応接セット</t>
  </si>
  <si>
    <t>食卓セット</t>
  </si>
  <si>
    <t>たんす</t>
  </si>
  <si>
    <t>一般家具</t>
  </si>
  <si>
    <t>他の冷暖房用器具</t>
  </si>
  <si>
    <t>ストーブ・温風ヒーター</t>
  </si>
  <si>
    <t>エアコンディショナ</t>
  </si>
  <si>
    <t>冷暖房用器具</t>
  </si>
  <si>
    <t>他の家事用耐久財</t>
  </si>
  <si>
    <t>ミシン</t>
  </si>
  <si>
    <t>電気洗濯機</t>
  </si>
  <si>
    <t>電気掃除機</t>
  </si>
  <si>
    <t>電気冷蔵庫</t>
  </si>
  <si>
    <t>炊事用ガス器具</t>
  </si>
  <si>
    <t>炊事用電気器具</t>
  </si>
  <si>
    <t>電子レンジ</t>
  </si>
  <si>
    <t>家事用耐久財</t>
  </si>
  <si>
    <t>家庭用耐久財</t>
  </si>
  <si>
    <t>家具・家事用品</t>
  </si>
  <si>
    <t>上下水道料</t>
  </si>
  <si>
    <t>他の光熱のその他</t>
  </si>
  <si>
    <t>灯油</t>
  </si>
  <si>
    <t>他の光熱</t>
  </si>
  <si>
    <t>プロパンガス</t>
  </si>
  <si>
    <t>都市ガス</t>
  </si>
  <si>
    <t>ガス代</t>
  </si>
  <si>
    <t>他の電気代</t>
  </si>
  <si>
    <t>深夜電力電気代</t>
  </si>
  <si>
    <t>電気代</t>
  </si>
  <si>
    <t>光熱・水道</t>
  </si>
  <si>
    <t>火災・地震保険料</t>
  </si>
  <si>
    <t>他の工事費</t>
  </si>
  <si>
    <t>植木・庭手入れ代</t>
  </si>
  <si>
    <t>外壁・塀等工事費</t>
  </si>
  <si>
    <t>給排水関係工事費</t>
  </si>
  <si>
    <t>畳替え</t>
  </si>
  <si>
    <t>工事その他のサービス</t>
  </si>
  <si>
    <t>修繕材料</t>
  </si>
  <si>
    <t>設備器具</t>
  </si>
  <si>
    <t>設備材料</t>
  </si>
  <si>
    <t>設備修繕・維持</t>
  </si>
  <si>
    <t>他の家賃地代</t>
  </si>
  <si>
    <t>地代</t>
  </si>
  <si>
    <t>給与住宅家賃</t>
  </si>
  <si>
    <t>公営家賃</t>
  </si>
  <si>
    <t>民営家賃</t>
  </si>
  <si>
    <t>家賃地代</t>
  </si>
  <si>
    <t>住居</t>
  </si>
  <si>
    <t>学校給食</t>
  </si>
  <si>
    <t>飲酒代</t>
  </si>
  <si>
    <t>喫茶代</t>
  </si>
  <si>
    <t>他の主食的外食</t>
  </si>
  <si>
    <t>ハンバーガー</t>
  </si>
  <si>
    <t>洋食</t>
  </si>
  <si>
    <t>中華食</t>
  </si>
  <si>
    <t>和食</t>
  </si>
  <si>
    <t>すし（外食）</t>
  </si>
  <si>
    <t>他のめん類外食</t>
  </si>
  <si>
    <t>中華そば</t>
  </si>
  <si>
    <t>日本そば・うどん</t>
  </si>
  <si>
    <t>食事代</t>
  </si>
  <si>
    <t>一般外食</t>
  </si>
  <si>
    <t>外食</t>
  </si>
  <si>
    <t>他の酒</t>
  </si>
  <si>
    <t>発泡酒・ビール風アルコール飲料</t>
  </si>
  <si>
    <t>ワイン</t>
  </si>
  <si>
    <t>ウイスキー</t>
  </si>
  <si>
    <t>ビール</t>
  </si>
  <si>
    <t>焼ちゅう</t>
  </si>
  <si>
    <t>清酒</t>
  </si>
  <si>
    <t>酒類</t>
  </si>
  <si>
    <t>他の飲料のその他</t>
  </si>
  <si>
    <t>ミネラルウォーター</t>
  </si>
  <si>
    <t>乳飲料</t>
  </si>
  <si>
    <t>乳酸菌飲料</t>
  </si>
  <si>
    <t>炭酸飲料</t>
  </si>
  <si>
    <t>果実・野菜ジュース</t>
  </si>
  <si>
    <t>他の飲料</t>
  </si>
  <si>
    <t>ココア・ココア飲料</t>
  </si>
  <si>
    <t>コーヒー飲料</t>
  </si>
  <si>
    <t>コーヒー</t>
  </si>
  <si>
    <t>コーヒー・ココア</t>
  </si>
  <si>
    <t>茶飲料</t>
  </si>
  <si>
    <t>他の茶葉</t>
  </si>
  <si>
    <t>紅茶</t>
  </si>
  <si>
    <t>緑茶</t>
  </si>
  <si>
    <t>茶類</t>
  </si>
  <si>
    <t>飲料</t>
  </si>
  <si>
    <t>他の調理食品のその他</t>
  </si>
  <si>
    <t>そうざい材料セット</t>
  </si>
  <si>
    <t>冷凍調理食品</t>
  </si>
  <si>
    <t>ハンバーグ</t>
  </si>
  <si>
    <t>やきとり</t>
  </si>
  <si>
    <t>ぎょうざ</t>
  </si>
  <si>
    <t>しゅうまい</t>
  </si>
  <si>
    <t>天ぷら・フライ</t>
  </si>
  <si>
    <t>カツレツ</t>
  </si>
  <si>
    <t>コロッケ</t>
  </si>
  <si>
    <t>サラダ</t>
  </si>
  <si>
    <t>うなぎのかば焼き</t>
  </si>
  <si>
    <t>他の調理食品</t>
  </si>
  <si>
    <t>他の主食的調理食品</t>
  </si>
  <si>
    <t>調理パン</t>
  </si>
  <si>
    <t>おにぎり・その他</t>
  </si>
  <si>
    <t>すし（弁当）</t>
  </si>
  <si>
    <t>弁当</t>
  </si>
  <si>
    <t>主食的調理食品</t>
  </si>
  <si>
    <t>調理食品</t>
  </si>
  <si>
    <t>他の菓子</t>
  </si>
  <si>
    <t>アイスクリーム・シャーベット</t>
  </si>
  <si>
    <t>チョコレート菓子</t>
  </si>
  <si>
    <t>チョコレート</t>
  </si>
  <si>
    <t>キャンデー</t>
  </si>
  <si>
    <t>スナック菓子</t>
  </si>
  <si>
    <t>ビスケット</t>
  </si>
  <si>
    <t>せんべい</t>
  </si>
  <si>
    <t>他の洋生菓子</t>
  </si>
  <si>
    <t>プリン</t>
  </si>
  <si>
    <t>ゼリー</t>
  </si>
  <si>
    <t>ケーキ</t>
  </si>
  <si>
    <t>カステラ</t>
  </si>
  <si>
    <t>他の和生菓子</t>
  </si>
  <si>
    <t>まんじゅう</t>
  </si>
  <si>
    <t>ようかん</t>
  </si>
  <si>
    <t>菓子類</t>
  </si>
  <si>
    <t>ドレッシング</t>
  </si>
  <si>
    <t>他の調味料</t>
  </si>
  <si>
    <t>つゆ・たれ</t>
  </si>
  <si>
    <t>ふりかけ</t>
  </si>
  <si>
    <t>風味調味料</t>
  </si>
  <si>
    <t>乾燥スープ</t>
  </si>
  <si>
    <t>カレールウ</t>
  </si>
  <si>
    <t>ジャム</t>
  </si>
  <si>
    <t>マヨネーズ・マヨネーズ風調味料</t>
  </si>
  <si>
    <t>ケチャップ</t>
  </si>
  <si>
    <t>ソース</t>
  </si>
  <si>
    <t>酢</t>
  </si>
  <si>
    <t>砂糖</t>
  </si>
  <si>
    <t>みそ</t>
  </si>
  <si>
    <t>しょう油</t>
  </si>
  <si>
    <t>食塩</t>
  </si>
  <si>
    <t>調味料</t>
  </si>
  <si>
    <t>マーガリン</t>
  </si>
  <si>
    <t>食用油</t>
  </si>
  <si>
    <t>油脂</t>
  </si>
  <si>
    <t>油脂・調味料</t>
  </si>
  <si>
    <t>果物加工品</t>
  </si>
  <si>
    <t>他の果物</t>
  </si>
  <si>
    <t>キウイフルーツ</t>
  </si>
  <si>
    <t>バナナ</t>
  </si>
  <si>
    <t>いちご</t>
  </si>
  <si>
    <t>メロン</t>
  </si>
  <si>
    <t>すいか</t>
  </si>
  <si>
    <t>もも</t>
  </si>
  <si>
    <t>かき（果物）</t>
  </si>
  <si>
    <t>ぶどう</t>
  </si>
  <si>
    <t>なし</t>
  </si>
  <si>
    <t>他の柑きつ類</t>
  </si>
  <si>
    <t>オレンジ</t>
  </si>
  <si>
    <t>グレープフルーツ</t>
  </si>
  <si>
    <t>みかん</t>
  </si>
  <si>
    <t>りんご</t>
  </si>
  <si>
    <t>生鮮果物</t>
  </si>
  <si>
    <t>果物</t>
  </si>
  <si>
    <t>他の野菜・海藻加工品のその他</t>
  </si>
  <si>
    <t>他の野菜・海藻のつくだ煮</t>
  </si>
  <si>
    <t>こんぶつくだ煮</t>
  </si>
  <si>
    <t>他の野菜の漬物</t>
  </si>
  <si>
    <t>はくさい漬</t>
  </si>
  <si>
    <t>だいこん漬</t>
  </si>
  <si>
    <t>梅干し</t>
  </si>
  <si>
    <t>こんにゃく</t>
  </si>
  <si>
    <t>他の野菜・海藻加工品</t>
  </si>
  <si>
    <t>他の大豆製品</t>
  </si>
  <si>
    <t>納豆</t>
  </si>
  <si>
    <t>油揚げ・がんもどき</t>
  </si>
  <si>
    <t>豆腐</t>
  </si>
  <si>
    <t>大豆加工品</t>
  </si>
  <si>
    <t>他の乾物・海藻</t>
  </si>
  <si>
    <t>こんぶ</t>
  </si>
  <si>
    <t>わかめ</t>
  </si>
  <si>
    <t>干しのり</t>
  </si>
  <si>
    <t>干ししいたけ</t>
  </si>
  <si>
    <t>豆類</t>
  </si>
  <si>
    <t>乾物・海藻</t>
  </si>
  <si>
    <t>他の野菜のその他</t>
  </si>
  <si>
    <t>他のきのこ</t>
  </si>
  <si>
    <t>生しいたけ</t>
  </si>
  <si>
    <t>ピーマン</t>
  </si>
  <si>
    <t>トマト</t>
  </si>
  <si>
    <t>なす</t>
  </si>
  <si>
    <t>きゅうり</t>
  </si>
  <si>
    <t>かぼちゃ</t>
  </si>
  <si>
    <t>さやまめ</t>
  </si>
  <si>
    <t>他の野菜</t>
  </si>
  <si>
    <t>他の根菜</t>
  </si>
  <si>
    <t>たけのこ</t>
  </si>
  <si>
    <t>れんこん</t>
  </si>
  <si>
    <t>たまねぎ</t>
  </si>
  <si>
    <t>ごぼう</t>
  </si>
  <si>
    <t>にんじん</t>
  </si>
  <si>
    <t>だいこん</t>
  </si>
  <si>
    <t>さといも</t>
  </si>
  <si>
    <t>じゃがいも</t>
  </si>
  <si>
    <t>さつまいも</t>
  </si>
  <si>
    <t>根菜</t>
  </si>
  <si>
    <t>他の葉茎菜</t>
  </si>
  <si>
    <t>もやし</t>
  </si>
  <si>
    <t>ブロッコリー</t>
  </si>
  <si>
    <t>レタス</t>
  </si>
  <si>
    <t>ねぎ</t>
  </si>
  <si>
    <t>はくさい</t>
  </si>
  <si>
    <t>ほうれんそう</t>
  </si>
  <si>
    <t>キャベツ</t>
  </si>
  <si>
    <t>葉茎菜</t>
  </si>
  <si>
    <t>生鮮野菜</t>
  </si>
  <si>
    <t>野菜・海藻</t>
  </si>
  <si>
    <t>卵</t>
  </si>
  <si>
    <t>他の乳製品</t>
  </si>
  <si>
    <t>チーズ</t>
  </si>
  <si>
    <t>バター</t>
  </si>
  <si>
    <t>ヨーグルト</t>
  </si>
  <si>
    <t>粉ミルク</t>
  </si>
  <si>
    <t>乳製品</t>
  </si>
  <si>
    <t>牛乳</t>
  </si>
  <si>
    <t>乳卵類</t>
  </si>
  <si>
    <t>他の加工肉</t>
  </si>
  <si>
    <t>ベーコン</t>
  </si>
  <si>
    <t>ソーセージ</t>
  </si>
  <si>
    <t>ハム</t>
  </si>
  <si>
    <t>加工肉</t>
  </si>
  <si>
    <t>他の生鮮肉</t>
  </si>
  <si>
    <t>合いびき肉</t>
  </si>
  <si>
    <t>鶏肉</t>
  </si>
  <si>
    <t>豚肉</t>
  </si>
  <si>
    <t>牛肉</t>
  </si>
  <si>
    <t>生鮮肉</t>
  </si>
  <si>
    <t>肉類</t>
  </si>
  <si>
    <t>他の魚介加工品のその他</t>
  </si>
  <si>
    <t>魚介の缶詰</t>
  </si>
  <si>
    <t>魚介のつくだ煮</t>
  </si>
  <si>
    <t>魚介の漬物</t>
  </si>
  <si>
    <t>かつお節・削り節</t>
  </si>
  <si>
    <t>他の魚介加工品</t>
  </si>
  <si>
    <t>他の魚肉練製品</t>
  </si>
  <si>
    <t>かまぼこ</t>
  </si>
  <si>
    <t>ちくわ</t>
  </si>
  <si>
    <t>揚げかまぼこ</t>
  </si>
  <si>
    <t>魚肉練製品</t>
  </si>
  <si>
    <t>他の塩干魚介</t>
  </si>
  <si>
    <t>煮干し</t>
  </si>
  <si>
    <t>干しあじ</t>
  </si>
  <si>
    <t>しらす干し</t>
  </si>
  <si>
    <t>たらこ</t>
  </si>
  <si>
    <t>塩さけ</t>
  </si>
  <si>
    <t>塩干魚介</t>
  </si>
  <si>
    <t>他の貝</t>
  </si>
  <si>
    <t>ほたて貝</t>
  </si>
  <si>
    <t>かき（貝）</t>
  </si>
  <si>
    <t>しじみ</t>
  </si>
  <si>
    <t>あさり</t>
  </si>
  <si>
    <t>貝類</t>
  </si>
  <si>
    <t>さしみ盛合わせ</t>
  </si>
  <si>
    <t>他の鮮魚</t>
  </si>
  <si>
    <t>かに</t>
  </si>
  <si>
    <t>えび</t>
  </si>
  <si>
    <t>たこ</t>
  </si>
  <si>
    <t>いか</t>
  </si>
  <si>
    <t>ぶり</t>
  </si>
  <si>
    <t>たい</t>
  </si>
  <si>
    <t>さんま</t>
  </si>
  <si>
    <t>さば</t>
  </si>
  <si>
    <t>さけ</t>
  </si>
  <si>
    <t>かれい</t>
  </si>
  <si>
    <t>かつお</t>
  </si>
  <si>
    <t>いわし</t>
  </si>
  <si>
    <t>あじ</t>
  </si>
  <si>
    <t>まぐろ</t>
  </si>
  <si>
    <t>鮮魚</t>
  </si>
  <si>
    <t>生鮮魚介</t>
  </si>
  <si>
    <t>魚介類</t>
  </si>
  <si>
    <t>他の穀類のその他</t>
  </si>
  <si>
    <t>もち</t>
  </si>
  <si>
    <t>小麦粉</t>
  </si>
  <si>
    <t>他の穀類</t>
  </si>
  <si>
    <t>他のめん類</t>
  </si>
  <si>
    <t>即席めん</t>
  </si>
  <si>
    <t>カップめん</t>
  </si>
  <si>
    <t>相関係数</t>
    <rPh sb="0" eb="2">
      <t>ソウカン</t>
    </rPh>
    <rPh sb="2" eb="4">
      <t>ケイスウ</t>
    </rPh>
    <phoneticPr fontId="3"/>
  </si>
  <si>
    <t>中華めん</t>
  </si>
  <si>
    <t>スパゲッティ</t>
  </si>
  <si>
    <t>乾うどん・そば</t>
  </si>
  <si>
    <t>生うどん・そば</t>
  </si>
  <si>
    <t>めん類</t>
  </si>
  <si>
    <t>他のパン</t>
  </si>
  <si>
    <t>食パン</t>
  </si>
  <si>
    <t>パン</t>
  </si>
  <si>
    <t>米</t>
  </si>
  <si>
    <t>穀類</t>
  </si>
  <si>
    <t>食料</t>
  </si>
  <si>
    <t>消費支出合計</t>
    <rPh sb="4" eb="6">
      <t>ゴウケイ</t>
    </rPh>
    <phoneticPr fontId="3"/>
  </si>
  <si>
    <t>平均給与</t>
    <rPh sb="0" eb="2">
      <t>ヘイキン</t>
    </rPh>
    <rPh sb="2" eb="4">
      <t>キュウヨ</t>
    </rPh>
    <phoneticPr fontId="3"/>
  </si>
  <si>
    <t>世帯数</t>
    <rPh sb="0" eb="3">
      <t>セタイスウ</t>
    </rPh>
    <phoneticPr fontId="3"/>
  </si>
  <si>
    <t>費目</t>
    <rPh sb="0" eb="2">
      <t>ヒモク</t>
    </rPh>
    <phoneticPr fontId="3"/>
  </si>
  <si>
    <t>No</t>
    <phoneticPr fontId="3"/>
  </si>
  <si>
    <t>　負の相関上位15％</t>
    <rPh sb="1" eb="2">
      <t>フ</t>
    </rPh>
    <rPh sb="3" eb="5">
      <t>ソウカン</t>
    </rPh>
    <rPh sb="5" eb="7">
      <t>ジョウイ</t>
    </rPh>
    <phoneticPr fontId="3"/>
  </si>
  <si>
    <t>負の相関 上位10費目</t>
    <rPh sb="0" eb="1">
      <t>フ</t>
    </rPh>
    <rPh sb="2" eb="4">
      <t>ソウカン</t>
    </rPh>
    <rPh sb="5" eb="7">
      <t>ジョウイ</t>
    </rPh>
    <rPh sb="9" eb="11">
      <t>ヒモク</t>
    </rPh>
    <phoneticPr fontId="3"/>
  </si>
  <si>
    <t>　正の相関上位15％</t>
    <rPh sb="1" eb="2">
      <t>セイ</t>
    </rPh>
    <rPh sb="3" eb="5">
      <t>ソウカン</t>
    </rPh>
    <rPh sb="5" eb="7">
      <t>ジョウイ</t>
    </rPh>
    <phoneticPr fontId="3"/>
  </si>
  <si>
    <t>正の相関 上位10費目</t>
    <rPh sb="0" eb="1">
      <t>セイ</t>
    </rPh>
    <rPh sb="2" eb="4">
      <t>ソウカン</t>
    </rPh>
    <rPh sb="5" eb="7">
      <t>ジョウイ</t>
    </rPh>
    <rPh sb="9" eb="11">
      <t>ヒモク</t>
    </rPh>
    <phoneticPr fontId="3"/>
  </si>
  <si>
    <t>該当費目</t>
    <rPh sb="0" eb="2">
      <t>ガイトウ</t>
    </rPh>
    <rPh sb="2" eb="4">
      <t>ヒモク</t>
    </rPh>
    <phoneticPr fontId="3"/>
  </si>
  <si>
    <t xml:space="preserve">Source: 総務省「家計調査年報 二人以上世帯」
</t>
    <phoneticPr fontId="3"/>
  </si>
  <si>
    <t>H32</t>
  </si>
  <si>
    <t>20 F</t>
  </si>
  <si>
    <t>H31</t>
  </si>
  <si>
    <t>19 F</t>
  </si>
  <si>
    <t>H30</t>
  </si>
  <si>
    <t>18 F</t>
  </si>
  <si>
    <t>H29</t>
  </si>
  <si>
    <t>17 F</t>
  </si>
  <si>
    <t>H28</t>
  </si>
  <si>
    <t>16 F</t>
  </si>
  <si>
    <t>H27</t>
  </si>
  <si>
    <t>15 F</t>
  </si>
  <si>
    <t>H26</t>
  </si>
  <si>
    <t>14</t>
  </si>
  <si>
    <t>H25</t>
  </si>
  <si>
    <t>13</t>
  </si>
  <si>
    <t>H24</t>
  </si>
  <si>
    <t>12</t>
  </si>
  <si>
    <t>H23</t>
  </si>
  <si>
    <t>11</t>
  </si>
  <si>
    <t>H22</t>
  </si>
  <si>
    <t>10</t>
  </si>
  <si>
    <t>H21</t>
  </si>
  <si>
    <t>09</t>
  </si>
  <si>
    <t>H20</t>
  </si>
  <si>
    <t>08</t>
  </si>
  <si>
    <t>H19</t>
  </si>
  <si>
    <t>07</t>
  </si>
  <si>
    <t>H18</t>
  </si>
  <si>
    <t>06</t>
  </si>
  <si>
    <t>H17</t>
  </si>
  <si>
    <t>05</t>
  </si>
  <si>
    <t>H16</t>
  </si>
  <si>
    <t>04</t>
  </si>
  <si>
    <t>H15</t>
  </si>
  <si>
    <t>03</t>
  </si>
  <si>
    <t>H14</t>
  </si>
  <si>
    <t>02</t>
  </si>
  <si>
    <t>H13</t>
  </si>
  <si>
    <t>01</t>
  </si>
  <si>
    <t>H12</t>
  </si>
  <si>
    <t>00</t>
  </si>
  <si>
    <t>単価推移・右軸</t>
  </si>
  <si>
    <t>1人当たり数量前年比・右軸</t>
  </si>
  <si>
    <t>教養娯楽用耐久財&lt;円&gt;1人当たり 金額前年比</t>
  </si>
  <si>
    <t>数量E -前年比</t>
  </si>
  <si>
    <t>教養娯楽用耐久財&lt;円&gt; 金額前年比</t>
  </si>
  <si>
    <t>世帯人員
&lt;人&gt;</t>
  </si>
  <si>
    <t>＜年＞ F=予測</t>
  </si>
  <si>
    <t>※下2つグラフ内の数値は金額</t>
    <rPh sb="1" eb="2">
      <t>シタ</t>
    </rPh>
    <rPh sb="7" eb="8">
      <t>ナイ</t>
    </rPh>
    <rPh sb="9" eb="11">
      <t>スウチ</t>
    </rPh>
    <rPh sb="12" eb="14">
      <t>キンガク</t>
    </rPh>
    <phoneticPr fontId="3"/>
  </si>
  <si>
    <t>数量E</t>
  </si>
  <si>
    <t>消費支出に占める比率</t>
    <rPh sb="0" eb="2">
      <t>ショウヒ</t>
    </rPh>
    <rPh sb="2" eb="4">
      <t>シシュツ</t>
    </rPh>
    <rPh sb="5" eb="6">
      <t>シ</t>
    </rPh>
    <rPh sb="8" eb="10">
      <t>ヒリツ</t>
    </rPh>
    <phoneticPr fontId="3"/>
  </si>
  <si>
    <t>世帯消費支出&lt;円&gt;</t>
    <rPh sb="0" eb="2">
      <t>セタイ</t>
    </rPh>
    <rPh sb="2" eb="4">
      <t>ショウヒ</t>
    </rPh>
    <rPh sb="4" eb="6">
      <t>シシュツ</t>
    </rPh>
    <rPh sb="7" eb="8">
      <t>エン</t>
    </rPh>
    <phoneticPr fontId="3"/>
  </si>
  <si>
    <t>単価</t>
  </si>
  <si>
    <t>-</t>
  </si>
  <si>
    <t>金額</t>
    <rPh sb="0" eb="2">
      <t>キンガク</t>
    </rPh>
    <phoneticPr fontId="3"/>
  </si>
  <si>
    <t>金額</t>
  </si>
  <si>
    <t>＜年＞ F=予測</t>
    <rPh sb="1" eb="2">
      <t>ネン</t>
    </rPh>
    <rPh sb="6" eb="8">
      <t>ヨソク</t>
    </rPh>
    <phoneticPr fontId="3"/>
  </si>
  <si>
    <t>教養娯楽用耐久財&lt;円&gt;</t>
  </si>
  <si>
    <t>1人当たり</t>
  </si>
  <si>
    <t>1人当たり</t>
    <rPh sb="0" eb="2">
      <t>ヒトリ</t>
    </rPh>
    <rPh sb="2" eb="3">
      <t>ア</t>
    </rPh>
    <phoneticPr fontId="3"/>
  </si>
  <si>
    <t>世帯人員
&lt;人&gt;</t>
    <rPh sb="6" eb="7">
      <t>ニン</t>
    </rPh>
    <phoneticPr fontId="3"/>
  </si>
  <si>
    <t>bの比率（変動係数）</t>
    <rPh sb="2" eb="4">
      <t>ヒリツ</t>
    </rPh>
    <rPh sb="5" eb="7">
      <t>ヘンドウ</t>
    </rPh>
    <rPh sb="7" eb="9">
      <t>ケイスウ</t>
    </rPh>
    <phoneticPr fontId="3"/>
  </si>
  <si>
    <t>標準偏差 b</t>
    <rPh sb="0" eb="2">
      <t>ヒョウジュン</t>
    </rPh>
    <rPh sb="2" eb="4">
      <t>ヘンサ</t>
    </rPh>
    <phoneticPr fontId="3"/>
  </si>
  <si>
    <t>00-14平均　a</t>
    <rPh sb="5" eb="7">
      <t>ヘイキン</t>
    </rPh>
    <phoneticPr fontId="3"/>
  </si>
  <si>
    <t>最少</t>
    <rPh sb="0" eb="2">
      <t>サイショウ</t>
    </rPh>
    <phoneticPr fontId="3"/>
  </si>
  <si>
    <t>最大</t>
    <rPh sb="0" eb="2">
      <t>サイダイ</t>
    </rPh>
    <phoneticPr fontId="3"/>
  </si>
  <si>
    <t>'00～’14</t>
    <phoneticPr fontId="3"/>
  </si>
  <si>
    <t>E</t>
  </si>
  <si>
    <t>Code</t>
  </si>
  <si>
    <t>費目：</t>
    <rPh sb="0" eb="2">
      <t>ヒモク</t>
    </rPh>
    <phoneticPr fontId="3"/>
  </si>
  <si>
    <t>Source:</t>
    <phoneticPr fontId="3"/>
  </si>
  <si>
    <t>Add</t>
    <phoneticPr fontId="3"/>
  </si>
  <si>
    <t>No</t>
    <phoneticPr fontId="3"/>
  </si>
  <si>
    <t xml:space="preserve">Source: 総務省「家計調査年報 二人以上世帯」
</t>
    <phoneticPr fontId="3"/>
  </si>
  <si>
    <t>テレビ&lt;円&gt;1人当たり 金額前年比</t>
  </si>
  <si>
    <t>テレビ&lt;1台&gt; 数量前年比</t>
  </si>
  <si>
    <t>テレビ&lt;円&gt; 金額前年比</t>
  </si>
  <si>
    <t>テレビ&lt;1台&gt;</t>
  </si>
  <si>
    <t>数量・右軸</t>
  </si>
  <si>
    <t>テレビ&lt;円&gt;</t>
  </si>
  <si>
    <t>携帯型音楽・映像用機器&lt;円&gt;1人当たり 金額前年比</t>
  </si>
  <si>
    <t>携帯型音楽・映像用機器&lt;1台&gt; 数量前年比</t>
  </si>
  <si>
    <t>携帯型音楽・映像用機器&lt;円&gt; 金額前年比</t>
  </si>
  <si>
    <t>携帯型音楽・映像用機器&lt;1台&gt;</t>
  </si>
  <si>
    <t>携帯型音楽・映像用機器&lt;円&gt;</t>
  </si>
  <si>
    <t>ビデオデッキ&lt;円&gt;1人当たり 金額前年比</t>
  </si>
  <si>
    <t>ビデオデッキ&lt;1台&gt; 数量前年比</t>
  </si>
  <si>
    <t>ビデオデッキ&lt;円&gt; 金額前年比</t>
  </si>
  <si>
    <t>ビデオデッキ&lt;1台&gt;</t>
  </si>
  <si>
    <t>ビデオデッキ&lt;円&gt;</t>
  </si>
  <si>
    <t xml:space="preserve">Source: 総務省「家計調査年報 二人以上世帯」
</t>
    <phoneticPr fontId="3"/>
  </si>
  <si>
    <t>パーソナルコンピュータ&lt;円&gt;1人当たり 金額前年比</t>
  </si>
  <si>
    <t>パーソナルコンピュータ&lt;円&gt; 金額前年比</t>
  </si>
  <si>
    <t>パーソナルコンピュータ&lt;円&gt;</t>
  </si>
  <si>
    <t>Source:</t>
    <phoneticPr fontId="3"/>
  </si>
  <si>
    <t xml:space="preserve">Source: 総務省「家計調査年報 二人以上世帯」
</t>
    <phoneticPr fontId="3"/>
  </si>
  <si>
    <t>カメラ&lt;円&gt;1人当たり 金額前年比</t>
  </si>
  <si>
    <t>カメラ&lt;円&gt; 金額前年比</t>
  </si>
  <si>
    <t>カメラ&lt;円&gt;</t>
  </si>
  <si>
    <t>'00～’14</t>
    <phoneticPr fontId="3"/>
  </si>
  <si>
    <t>Add</t>
    <phoneticPr fontId="3"/>
  </si>
  <si>
    <t>ビデオカメラ&lt;円&gt;1人当たり 金額前年比</t>
  </si>
  <si>
    <t>ビデオカメラ&lt;1台&gt; 数量前年比</t>
  </si>
  <si>
    <t>ビデオカメラ&lt;円&gt; 金額前年比</t>
  </si>
  <si>
    <t>ビデオカメラ&lt;1台&gt;</t>
  </si>
  <si>
    <t>ビデオカメラ&lt;円&gt;</t>
  </si>
  <si>
    <t>楽器&lt;円&gt;1人当たり 金額前年比</t>
  </si>
  <si>
    <t>楽器&lt;円&gt; 金額前年比</t>
  </si>
  <si>
    <t>楽器&lt;円&gt;</t>
  </si>
  <si>
    <t>Source:</t>
    <phoneticPr fontId="3"/>
  </si>
  <si>
    <t>Add</t>
    <phoneticPr fontId="3"/>
  </si>
  <si>
    <t xml:space="preserve">Source: 総務省「家計調査年報 二人以上世帯」
</t>
    <phoneticPr fontId="3"/>
  </si>
  <si>
    <t>書斎・学習用机・いす&lt;円&gt;1人当たり 金額前年比</t>
  </si>
  <si>
    <t>書斎・学習用机・いす&lt;円&gt; 金額前年比</t>
  </si>
  <si>
    <t>書斎・学習用机・いす&lt;円&gt;</t>
  </si>
  <si>
    <t>'00～’14</t>
    <phoneticPr fontId="3"/>
  </si>
  <si>
    <t>Source:</t>
    <phoneticPr fontId="3"/>
  </si>
  <si>
    <t>Add</t>
    <phoneticPr fontId="3"/>
  </si>
  <si>
    <t>他の教養娯楽用耐久財&lt;円&gt;1人当たり 金額前年比</t>
  </si>
  <si>
    <t>他の教養娯楽用耐久財&lt;円&gt; 金額前年比</t>
  </si>
  <si>
    <t>他の教養娯楽用耐久財&lt;円&gt;</t>
  </si>
  <si>
    <t>Source:</t>
    <phoneticPr fontId="3"/>
  </si>
  <si>
    <t>No</t>
    <phoneticPr fontId="3"/>
  </si>
  <si>
    <t>教養娯楽用耐久財修理代&lt;円&gt;1人当たり 金額前年比</t>
  </si>
  <si>
    <t>教養娯楽用耐久財修理代&lt;円&gt; 金額前年比</t>
  </si>
  <si>
    <t>教養娯楽用耐久財修理代&lt;円&gt;</t>
  </si>
  <si>
    <t>Sample</t>
    <phoneticPr fontId="3"/>
  </si>
  <si>
    <t>シート／ブック保護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</si>
</sst>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_ ;[Red]\-0.00\ "/>
    <numFmt numFmtId="177" formatCode="#,##0.00_ ;[Red]\-#,##0.00\ "/>
    <numFmt numFmtId="178" formatCode="0.0%"/>
    <numFmt numFmtId="179" formatCode="#,##0.0;[Red]\-#,##0.0"/>
    <numFmt numFmtId="180" formatCode="0.000%"/>
    <numFmt numFmtId="181" formatCode="0.000"/>
  </numFmts>
  <fonts count="15" x14ac:knownFonts="1">
    <font>
      <sz val="10"/>
      <color theme="1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10"/>
      <color theme="1"/>
      <name val="Meiryo UI"/>
      <family val="3"/>
      <charset val="128"/>
    </font>
    <font>
      <sz val="6"/>
      <name val="ＭＳ Ｐ明朝"/>
      <family val="2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9"/>
      <name val="Meiryo UI"/>
      <family val="3"/>
      <charset val="128"/>
    </font>
    <font>
      <sz val="9"/>
      <color theme="7" tint="-0.249977111117893"/>
      <name val="Meiryo UI"/>
      <family val="3"/>
      <charset val="128"/>
    </font>
    <font>
      <sz val="6"/>
      <color theme="1"/>
      <name val="Meiryo UI"/>
      <family val="3"/>
      <charset val="128"/>
    </font>
    <font>
      <sz val="10"/>
      <color theme="7" tint="-0.249977111117893"/>
      <name val="Meiryo UI"/>
      <family val="3"/>
      <charset val="128"/>
    </font>
    <font>
      <sz val="11"/>
      <color rgb="FF111111"/>
      <name val="メイリオ"/>
      <family val="3"/>
      <charset val="128"/>
    </font>
    <font>
      <sz val="12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b/>
      <sz val="9"/>
      <color rgb="FFFF0000"/>
      <name val="Meiryo UI"/>
      <family val="3"/>
      <charset val="128"/>
    </font>
    <font>
      <b/>
      <sz val="9"/>
      <color indexed="10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55">
    <xf numFmtId="0" fontId="0" fillId="0" borderId="0" xfId="0">
      <alignment vertical="center"/>
    </xf>
    <xf numFmtId="0" fontId="2" fillId="0" borderId="0" xfId="0" applyFont="1">
      <alignment vertical="center"/>
    </xf>
    <xf numFmtId="176" fontId="4" fillId="0" borderId="0" xfId="0" applyNumberFormat="1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horizontal="center"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1" applyNumberFormat="1" applyFont="1">
      <alignment vertical="center"/>
    </xf>
    <xf numFmtId="177" fontId="4" fillId="0" borderId="0" xfId="1" applyNumberFormat="1" applyFont="1">
      <alignment vertical="center"/>
    </xf>
    <xf numFmtId="176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0" xfId="0" applyFont="1" applyFill="1">
      <alignment vertical="center"/>
    </xf>
    <xf numFmtId="0" fontId="4" fillId="3" borderId="0" xfId="0" applyFont="1" applyFill="1">
      <alignment vertical="center"/>
    </xf>
    <xf numFmtId="0" fontId="4" fillId="4" borderId="0" xfId="0" applyFont="1" applyFill="1">
      <alignment vertical="center"/>
    </xf>
    <xf numFmtId="0" fontId="4" fillId="5" borderId="0" xfId="0" applyFont="1" applyFill="1">
      <alignment vertical="center"/>
    </xf>
    <xf numFmtId="0" fontId="4" fillId="6" borderId="0" xfId="0" applyFont="1" applyFill="1">
      <alignment vertical="center"/>
    </xf>
    <xf numFmtId="0" fontId="5" fillId="7" borderId="0" xfId="0" applyFont="1" applyFill="1" applyAlignment="1">
      <alignment vertical="center"/>
    </xf>
    <xf numFmtId="178" fontId="4" fillId="7" borderId="1" xfId="2" applyNumberFormat="1" applyFont="1" applyFill="1" applyBorder="1">
      <alignment vertical="center"/>
    </xf>
    <xf numFmtId="178" fontId="4" fillId="7" borderId="2" xfId="2" applyNumberFormat="1" applyFont="1" applyFill="1" applyBorder="1">
      <alignment vertical="center"/>
    </xf>
    <xf numFmtId="178" fontId="4" fillId="7" borderId="3" xfId="2" applyNumberFormat="1" applyFont="1" applyFill="1" applyBorder="1">
      <alignment vertical="center"/>
    </xf>
    <xf numFmtId="178" fontId="6" fillId="7" borderId="4" xfId="2" applyNumberFormat="1" applyFont="1" applyFill="1" applyBorder="1">
      <alignment vertical="center"/>
    </xf>
    <xf numFmtId="178" fontId="6" fillId="7" borderId="5" xfId="2" applyNumberFormat="1" applyFont="1" applyFill="1" applyBorder="1">
      <alignment vertical="center"/>
    </xf>
    <xf numFmtId="0" fontId="4" fillId="7" borderId="2" xfId="0" applyFont="1" applyFill="1" applyBorder="1">
      <alignment vertical="center"/>
    </xf>
    <xf numFmtId="0" fontId="4" fillId="7" borderId="6" xfId="0" applyFont="1" applyFill="1" applyBorder="1">
      <alignment vertical="center"/>
    </xf>
    <xf numFmtId="178" fontId="4" fillId="7" borderId="7" xfId="2" applyNumberFormat="1" applyFont="1" applyFill="1" applyBorder="1">
      <alignment vertical="center"/>
    </xf>
    <xf numFmtId="178" fontId="4" fillId="7" borderId="0" xfId="2" applyNumberFormat="1" applyFont="1" applyFill="1" applyBorder="1">
      <alignment vertical="center"/>
    </xf>
    <xf numFmtId="178" fontId="4" fillId="7" borderId="8" xfId="2" applyNumberFormat="1" applyFont="1" applyFill="1" applyBorder="1">
      <alignment vertical="center"/>
    </xf>
    <xf numFmtId="178" fontId="6" fillId="7" borderId="9" xfId="2" applyNumberFormat="1" applyFont="1" applyFill="1" applyBorder="1">
      <alignment vertical="center"/>
    </xf>
    <xf numFmtId="178" fontId="6" fillId="7" borderId="10" xfId="2" applyNumberFormat="1" applyFont="1" applyFill="1" applyBorder="1">
      <alignment vertical="center"/>
    </xf>
    <xf numFmtId="0" fontId="4" fillId="7" borderId="0" xfId="0" applyFont="1" applyFill="1" applyBorder="1">
      <alignment vertical="center"/>
    </xf>
    <xf numFmtId="0" fontId="4" fillId="7" borderId="11" xfId="0" applyFont="1" applyFill="1" applyBorder="1">
      <alignment vertical="center"/>
    </xf>
    <xf numFmtId="178" fontId="4" fillId="7" borderId="12" xfId="2" applyNumberFormat="1" applyFont="1" applyFill="1" applyBorder="1">
      <alignment vertical="center"/>
    </xf>
    <xf numFmtId="178" fontId="4" fillId="7" borderId="13" xfId="2" applyNumberFormat="1" applyFont="1" applyFill="1" applyBorder="1">
      <alignment vertical="center"/>
    </xf>
    <xf numFmtId="178" fontId="4" fillId="7" borderId="14" xfId="2" applyNumberFormat="1" applyFont="1" applyFill="1" applyBorder="1">
      <alignment vertical="center"/>
    </xf>
    <xf numFmtId="178" fontId="4" fillId="7" borderId="15" xfId="2" applyNumberFormat="1" applyFont="1" applyFill="1" applyBorder="1">
      <alignment vertical="center"/>
    </xf>
    <xf numFmtId="178" fontId="4" fillId="7" borderId="16" xfId="2" applyNumberFormat="1" applyFont="1" applyFill="1" applyBorder="1">
      <alignment vertical="center"/>
    </xf>
    <xf numFmtId="178" fontId="6" fillId="7" borderId="15" xfId="2" applyNumberFormat="1" applyFont="1" applyFill="1" applyBorder="1">
      <alignment vertical="center"/>
    </xf>
    <xf numFmtId="178" fontId="6" fillId="7" borderId="17" xfId="2" applyNumberFormat="1" applyFont="1" applyFill="1" applyBorder="1">
      <alignment vertical="center"/>
    </xf>
    <xf numFmtId="178" fontId="4" fillId="7" borderId="18" xfId="2" applyNumberFormat="1" applyFont="1" applyFill="1" applyBorder="1">
      <alignment vertical="center"/>
    </xf>
    <xf numFmtId="0" fontId="4" fillId="7" borderId="16" xfId="0" applyFont="1" applyFill="1" applyBorder="1">
      <alignment vertical="center"/>
    </xf>
    <xf numFmtId="0" fontId="4" fillId="7" borderId="19" xfId="0" applyFont="1" applyFill="1" applyBorder="1">
      <alignment vertical="center"/>
    </xf>
    <xf numFmtId="178" fontId="4" fillId="7" borderId="9" xfId="2" applyNumberFormat="1" applyFont="1" applyFill="1" applyBorder="1">
      <alignment vertical="center"/>
    </xf>
    <xf numFmtId="178" fontId="4" fillId="7" borderId="8" xfId="2" applyNumberFormat="1" applyFont="1" applyFill="1" applyBorder="1" applyAlignment="1">
      <alignment horizontal="right" vertical="center"/>
    </xf>
    <xf numFmtId="0" fontId="5" fillId="0" borderId="0" xfId="0" applyFont="1" applyFill="1">
      <alignment vertical="center"/>
    </xf>
    <xf numFmtId="179" fontId="4" fillId="7" borderId="7" xfId="1" applyNumberFormat="1" applyFont="1" applyFill="1" applyBorder="1" applyAlignment="1">
      <alignment vertical="center" wrapText="1"/>
    </xf>
    <xf numFmtId="38" fontId="4" fillId="7" borderId="9" xfId="1" applyNumberFormat="1" applyFont="1" applyFill="1" applyBorder="1" applyAlignment="1">
      <alignment vertical="center" wrapText="1"/>
    </xf>
    <xf numFmtId="179" fontId="4" fillId="7" borderId="0" xfId="1" applyNumberFormat="1" applyFont="1" applyFill="1" applyBorder="1" applyAlignment="1">
      <alignment vertical="center" wrapText="1"/>
    </xf>
    <xf numFmtId="179" fontId="6" fillId="7" borderId="9" xfId="1" applyNumberFormat="1" applyFont="1" applyFill="1" applyBorder="1" applyAlignment="1">
      <alignment vertical="center" wrapText="1"/>
    </xf>
    <xf numFmtId="38" fontId="6" fillId="7" borderId="10" xfId="1" applyFont="1" applyFill="1" applyBorder="1" applyAlignment="1">
      <alignment vertical="center" wrapText="1"/>
    </xf>
    <xf numFmtId="0" fontId="4" fillId="7" borderId="8" xfId="0" applyFont="1" applyFill="1" applyBorder="1" applyAlignment="1">
      <alignment vertical="center" wrapText="1"/>
    </xf>
    <xf numFmtId="179" fontId="4" fillId="7" borderId="20" xfId="1" applyNumberFormat="1" applyFont="1" applyFill="1" applyBorder="1" applyAlignment="1">
      <alignment horizontal="center" vertical="center" wrapText="1"/>
    </xf>
    <xf numFmtId="38" fontId="4" fillId="7" borderId="21" xfId="1" applyNumberFormat="1" applyFont="1" applyFill="1" applyBorder="1" applyAlignment="1">
      <alignment horizontal="center" vertical="center" wrapText="1"/>
    </xf>
    <xf numFmtId="179" fontId="4" fillId="7" borderId="22" xfId="1" applyNumberFormat="1" applyFont="1" applyFill="1" applyBorder="1" applyAlignment="1">
      <alignment horizontal="center" vertical="center" wrapText="1"/>
    </xf>
    <xf numFmtId="179" fontId="6" fillId="7" borderId="21" xfId="1" applyNumberFormat="1" applyFont="1" applyFill="1" applyBorder="1" applyAlignment="1">
      <alignment horizontal="center" vertical="center" wrapText="1"/>
    </xf>
    <xf numFmtId="38" fontId="6" fillId="7" borderId="23" xfId="1" applyFont="1" applyFill="1" applyBorder="1" applyAlignment="1">
      <alignment horizontal="center" vertical="center" wrapText="1"/>
    </xf>
    <xf numFmtId="0" fontId="4" fillId="7" borderId="24" xfId="0" applyFont="1" applyFill="1" applyBorder="1" applyAlignment="1">
      <alignment horizontal="center" vertical="center" wrapText="1"/>
    </xf>
    <xf numFmtId="178" fontId="2" fillId="0" borderId="0" xfId="2" applyNumberFormat="1" applyFont="1">
      <alignment vertical="center"/>
    </xf>
    <xf numFmtId="180" fontId="4" fillId="0" borderId="27" xfId="2" applyNumberFormat="1" applyFont="1" applyFill="1" applyBorder="1" applyAlignment="1">
      <alignment horizontal="center" vertical="center" wrapText="1"/>
    </xf>
    <xf numFmtId="38" fontId="4" fillId="0" borderId="3" xfId="1" applyFont="1" applyFill="1" applyBorder="1">
      <alignment vertical="center"/>
    </xf>
    <xf numFmtId="40" fontId="4" fillId="7" borderId="1" xfId="1" applyNumberFormat="1" applyFont="1" applyFill="1" applyBorder="1">
      <alignment vertical="center"/>
    </xf>
    <xf numFmtId="40" fontId="4" fillId="7" borderId="2" xfId="1" applyNumberFormat="1" applyFont="1" applyFill="1" applyBorder="1">
      <alignment vertical="center"/>
    </xf>
    <xf numFmtId="40" fontId="4" fillId="7" borderId="3" xfId="1" applyNumberFormat="1" applyFont="1" applyFill="1" applyBorder="1">
      <alignment vertical="center"/>
    </xf>
    <xf numFmtId="40" fontId="7" fillId="7" borderId="10" xfId="1" applyNumberFormat="1" applyFont="1" applyFill="1" applyBorder="1">
      <alignment vertical="center"/>
    </xf>
    <xf numFmtId="38" fontId="7" fillId="7" borderId="10" xfId="1" applyFont="1" applyFill="1" applyBorder="1">
      <alignment vertical="center"/>
    </xf>
    <xf numFmtId="181" fontId="4" fillId="7" borderId="3" xfId="1" applyNumberFormat="1" applyFont="1" applyFill="1" applyBorder="1">
      <alignment vertical="center"/>
    </xf>
    <xf numFmtId="180" fontId="4" fillId="0" borderId="28" xfId="2" applyNumberFormat="1" applyFont="1" applyFill="1" applyBorder="1" applyAlignment="1">
      <alignment horizontal="center" vertical="center" wrapText="1"/>
    </xf>
    <xf numFmtId="38" fontId="4" fillId="0" borderId="8" xfId="1" applyFont="1" applyFill="1" applyBorder="1">
      <alignment vertical="center"/>
    </xf>
    <xf numFmtId="40" fontId="4" fillId="7" borderId="7" xfId="1" applyNumberFormat="1" applyFont="1" applyFill="1" applyBorder="1">
      <alignment vertical="center"/>
    </xf>
    <xf numFmtId="40" fontId="4" fillId="7" borderId="0" xfId="1" applyNumberFormat="1" applyFont="1" applyFill="1" applyBorder="1">
      <alignment vertical="center"/>
    </xf>
    <xf numFmtId="40" fontId="4" fillId="7" borderId="8" xfId="1" applyNumberFormat="1" applyFont="1" applyFill="1" applyBorder="1">
      <alignment vertical="center"/>
    </xf>
    <xf numFmtId="181" fontId="4" fillId="7" borderId="8" xfId="1" applyNumberFormat="1" applyFont="1" applyFill="1" applyBorder="1">
      <alignment vertical="center"/>
    </xf>
    <xf numFmtId="40" fontId="4" fillId="7" borderId="12" xfId="1" applyNumberFormat="1" applyFont="1" applyFill="1" applyBorder="1">
      <alignment vertical="center"/>
    </xf>
    <xf numFmtId="40" fontId="4" fillId="7" borderId="13" xfId="1" applyNumberFormat="1" applyFont="1" applyFill="1" applyBorder="1">
      <alignment vertical="center"/>
    </xf>
    <xf numFmtId="180" fontId="4" fillId="0" borderId="29" xfId="2" applyNumberFormat="1" applyFont="1" applyFill="1" applyBorder="1" applyAlignment="1">
      <alignment horizontal="center" vertical="center" wrapText="1"/>
    </xf>
    <xf numFmtId="38" fontId="4" fillId="0" borderId="18" xfId="1" applyFont="1" applyFill="1" applyBorder="1">
      <alignment vertical="center"/>
    </xf>
    <xf numFmtId="40" fontId="4" fillId="7" borderId="14" xfId="1" applyNumberFormat="1" applyFont="1" applyFill="1" applyBorder="1">
      <alignment vertical="center"/>
    </xf>
    <xf numFmtId="40" fontId="4" fillId="7" borderId="15" xfId="1" applyNumberFormat="1" applyFont="1" applyFill="1" applyBorder="1">
      <alignment vertical="center"/>
    </xf>
    <xf numFmtId="40" fontId="4" fillId="7" borderId="16" xfId="1" applyNumberFormat="1" applyFont="1" applyFill="1" applyBorder="1">
      <alignment vertical="center"/>
    </xf>
    <xf numFmtId="40" fontId="7" fillId="7" borderId="15" xfId="1" applyNumberFormat="1" applyFont="1" applyFill="1" applyBorder="1">
      <alignment vertical="center"/>
    </xf>
    <xf numFmtId="38" fontId="7" fillId="7" borderId="17" xfId="1" applyFont="1" applyFill="1" applyBorder="1">
      <alignment vertical="center"/>
    </xf>
    <xf numFmtId="181" fontId="4" fillId="7" borderId="18" xfId="0" applyNumberFormat="1" applyFont="1" applyFill="1" applyBorder="1">
      <alignment vertical="center"/>
    </xf>
    <xf numFmtId="40" fontId="4" fillId="7" borderId="9" xfId="1" applyNumberFormat="1" applyFont="1" applyFill="1" applyBorder="1">
      <alignment vertical="center"/>
    </xf>
    <xf numFmtId="40" fontId="7" fillId="7" borderId="9" xfId="1" applyNumberFormat="1" applyFont="1" applyFill="1" applyBorder="1">
      <alignment vertical="center"/>
    </xf>
    <xf numFmtId="181" fontId="4" fillId="7" borderId="8" xfId="0" applyNumberFormat="1" applyFont="1" applyFill="1" applyBorder="1">
      <alignment vertical="center"/>
    </xf>
    <xf numFmtId="180" fontId="4" fillId="0" borderId="30" xfId="2" applyNumberFormat="1" applyFont="1" applyFill="1" applyBorder="1" applyAlignment="1">
      <alignment horizontal="center" vertical="center" wrapText="1"/>
    </xf>
    <xf numFmtId="38" fontId="4" fillId="0" borderId="31" xfId="1" applyFont="1" applyFill="1" applyBorder="1">
      <alignment vertical="center"/>
    </xf>
    <xf numFmtId="40" fontId="7" fillId="7" borderId="32" xfId="1" applyNumberFormat="1" applyFont="1" applyFill="1" applyBorder="1">
      <alignment vertical="center"/>
    </xf>
    <xf numFmtId="0" fontId="2" fillId="0" borderId="0" xfId="0" applyFont="1" applyAlignment="1"/>
    <xf numFmtId="178" fontId="2" fillId="0" borderId="27" xfId="2" applyNumberFormat="1" applyFont="1" applyBorder="1" applyAlignment="1">
      <alignment horizontal="center" vertical="center"/>
    </xf>
    <xf numFmtId="40" fontId="5" fillId="7" borderId="1" xfId="1" applyNumberFormat="1" applyFont="1" applyFill="1" applyBorder="1" applyAlignment="1">
      <alignment horizontal="center" vertical="center"/>
    </xf>
    <xf numFmtId="38" fontId="5" fillId="7" borderId="27" xfId="1" applyFont="1" applyFill="1" applyBorder="1" applyAlignment="1">
      <alignment horizontal="center" vertical="center"/>
    </xf>
    <xf numFmtId="38" fontId="2" fillId="0" borderId="4" xfId="0" applyNumberFormat="1" applyFont="1" applyBorder="1" applyAlignment="1">
      <alignment horizontal="center" vertical="center"/>
    </xf>
    <xf numFmtId="38" fontId="2" fillId="0" borderId="6" xfId="0" applyNumberFormat="1" applyFont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178" fontId="2" fillId="0" borderId="30" xfId="2" applyNumberFormat="1" applyFont="1" applyBorder="1" applyAlignment="1">
      <alignment horizontal="center" vertical="center"/>
    </xf>
    <xf numFmtId="40" fontId="5" fillId="7" borderId="7" xfId="1" applyNumberFormat="1" applyFont="1" applyFill="1" applyBorder="1" applyAlignment="1">
      <alignment horizontal="center" vertical="center"/>
    </xf>
    <xf numFmtId="40" fontId="5" fillId="7" borderId="28" xfId="1" applyNumberFormat="1" applyFont="1" applyFill="1" applyBorder="1" applyAlignment="1">
      <alignment horizontal="center" vertical="center"/>
    </xf>
    <xf numFmtId="38" fontId="2" fillId="0" borderId="32" xfId="0" applyNumberFormat="1" applyFont="1" applyBorder="1" applyAlignment="1">
      <alignment horizontal="center" vertical="center"/>
    </xf>
    <xf numFmtId="38" fontId="2" fillId="0" borderId="33" xfId="0" applyNumberFormat="1" applyFont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 wrapText="1"/>
    </xf>
    <xf numFmtId="0" fontId="2" fillId="0" borderId="28" xfId="0" applyFont="1" applyBorder="1">
      <alignment vertical="center"/>
    </xf>
    <xf numFmtId="0" fontId="2" fillId="0" borderId="8" xfId="0" applyFont="1" applyBorder="1">
      <alignment vertical="center"/>
    </xf>
    <xf numFmtId="0" fontId="4" fillId="7" borderId="7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25" xfId="0" quotePrefix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7" borderId="26" xfId="0" quotePrefix="1" applyFont="1" applyFill="1" applyBorder="1" applyAlignment="1">
      <alignment horizontal="center"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0" fontId="4" fillId="7" borderId="34" xfId="0" applyFont="1" applyFill="1" applyBorder="1" applyAlignment="1">
      <alignment vertical="center" wrapText="1"/>
    </xf>
    <xf numFmtId="0" fontId="4" fillId="7" borderId="32" xfId="0" applyFont="1" applyFill="1" applyBorder="1" applyAlignment="1">
      <alignment horizontal="center" vertical="center" wrapText="1"/>
    </xf>
    <xf numFmtId="0" fontId="4" fillId="7" borderId="35" xfId="0" applyFont="1" applyFill="1" applyBorder="1" applyAlignment="1">
      <alignment horizontal="center" vertical="center" wrapText="1"/>
    </xf>
    <xf numFmtId="0" fontId="7" fillId="7" borderId="32" xfId="0" applyFont="1" applyFill="1" applyBorder="1" applyAlignment="1">
      <alignment horizontal="center" vertical="center" wrapText="1"/>
    </xf>
    <xf numFmtId="0" fontId="7" fillId="7" borderId="36" xfId="0" applyFont="1" applyFill="1" applyBorder="1" applyAlignment="1">
      <alignment horizontal="center" vertical="center" wrapText="1"/>
    </xf>
    <xf numFmtId="0" fontId="4" fillId="7" borderId="31" xfId="0" applyFont="1" applyFill="1" applyBorder="1" applyAlignment="1">
      <alignment horizontal="center" vertical="center" wrapText="1"/>
    </xf>
    <xf numFmtId="0" fontId="4" fillId="7" borderId="35" xfId="0" applyFont="1" applyFill="1" applyBorder="1">
      <alignment vertical="center"/>
    </xf>
    <xf numFmtId="0" fontId="4" fillId="7" borderId="33" xfId="0" applyFont="1" applyFill="1" applyBorder="1">
      <alignment vertical="center"/>
    </xf>
    <xf numFmtId="38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38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Protection="1">
      <alignment vertical="center"/>
      <protection locked="0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179" fontId="4" fillId="0" borderId="0" xfId="1" applyNumberFormat="1" applyFont="1" applyFill="1" applyBorder="1">
      <alignment vertical="center"/>
    </xf>
    <xf numFmtId="0" fontId="2" fillId="0" borderId="0" xfId="0" applyFont="1" applyBorder="1">
      <alignment vertical="center"/>
    </xf>
    <xf numFmtId="0" fontId="12" fillId="0" borderId="0" xfId="0" applyFont="1" applyBorder="1">
      <alignment vertical="center"/>
    </xf>
    <xf numFmtId="40" fontId="13" fillId="7" borderId="0" xfId="1" applyNumberFormat="1" applyFont="1" applyFill="1" applyBorder="1" applyAlignment="1">
      <alignment horizontal="center" vertical="center"/>
    </xf>
    <xf numFmtId="40" fontId="14" fillId="7" borderId="0" xfId="1" applyNumberFormat="1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55"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5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6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6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6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7.xml"/></Relationships>
</file>

<file path=xl/charts/_rels/chart6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6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7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0.xml"/></Relationships>
</file>

<file path=xl/charts/_rels/chart7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7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3.xml"/></Relationships>
</file>

<file path=xl/charts/_rels/chart7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4.xml"/></Relationships>
</file>

<file path=xl/charts/_rels/chart7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5.xml"/></Relationships>
</file>

<file path=xl/charts/_rels/chart7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教養娯楽用耐久財!$E$5:$E$6</c:f>
              <c:strCache>
                <c:ptCount val="1"/>
                <c:pt idx="0">
                  <c:v>教養娯楽用耐久財&lt;円&gt;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教養娯楽用耐久財!$B$7:$C$27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教養娯楽用耐久財!$E$7:$E$27</c:f>
              <c:numCache>
                <c:formatCode>#,##0_);[Red]\(#,##0\)</c:formatCode>
                <c:ptCount val="21"/>
                <c:pt idx="0">
                  <c:v>42622</c:v>
                </c:pt>
                <c:pt idx="1">
                  <c:v>41706</c:v>
                </c:pt>
                <c:pt idx="2">
                  <c:v>38113</c:v>
                </c:pt>
                <c:pt idx="3">
                  <c:v>35373</c:v>
                </c:pt>
                <c:pt idx="4">
                  <c:v>36665</c:v>
                </c:pt>
                <c:pt idx="5">
                  <c:v>39824</c:v>
                </c:pt>
                <c:pt idx="6">
                  <c:v>39340</c:v>
                </c:pt>
                <c:pt idx="7">
                  <c:v>41670</c:v>
                </c:pt>
                <c:pt idx="8">
                  <c:v>42150</c:v>
                </c:pt>
                <c:pt idx="9">
                  <c:v>48162</c:v>
                </c:pt>
                <c:pt idx="10">
                  <c:v>57881</c:v>
                </c:pt>
                <c:pt idx="11">
                  <c:v>37468</c:v>
                </c:pt>
                <c:pt idx="12">
                  <c:v>23210</c:v>
                </c:pt>
                <c:pt idx="13">
                  <c:v>22092</c:v>
                </c:pt>
                <c:pt idx="14">
                  <c:v>25418</c:v>
                </c:pt>
                <c:pt idx="15">
                  <c:v>24808.102496432177</c:v>
                </c:pt>
                <c:pt idx="16">
                  <c:v>24772.689925700077</c:v>
                </c:pt>
                <c:pt idx="17">
                  <c:v>25176.902728637542</c:v>
                </c:pt>
                <c:pt idx="18">
                  <c:v>25327.238624443089</c:v>
                </c:pt>
                <c:pt idx="19">
                  <c:v>25371.961436518279</c:v>
                </c:pt>
                <c:pt idx="20">
                  <c:v>25450.988243853626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536000"/>
        <c:axId val="413447296"/>
      </c:lineChart>
      <c:lineChart>
        <c:grouping val="standard"/>
        <c:varyColors val="0"/>
        <c:ser>
          <c:idx val="1"/>
          <c:order val="1"/>
          <c:tx>
            <c:strRef>
              <c:f>教養娯楽用耐久財!$F$5:$F$6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教養娯楽用耐久財!$B$7:$C$27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教養娯楽用耐久財!$F$7:$F$27</c:f>
              <c:numCache>
                <c:formatCode>#,##0.00_);[Red]\(#,##0.00\)</c:formatCode>
                <c:ptCount val="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635328"/>
        <c:axId val="413449216"/>
      </c:lineChart>
      <c:catAx>
        <c:axId val="3915360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413447296"/>
        <c:crosses val="autoZero"/>
        <c:auto val="1"/>
        <c:lblAlgn val="ctr"/>
        <c:lblOffset val="100"/>
        <c:noMultiLvlLbl val="0"/>
      </c:catAx>
      <c:valAx>
        <c:axId val="413447296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391536000"/>
        <c:crosses val="autoZero"/>
        <c:crossBetween val="between"/>
      </c:valAx>
      <c:valAx>
        <c:axId val="41344921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13635328"/>
        <c:crosses val="max"/>
        <c:crossBetween val="between"/>
      </c:valAx>
      <c:catAx>
        <c:axId val="413635328"/>
        <c:scaling>
          <c:orientation val="minMax"/>
        </c:scaling>
        <c:delete val="1"/>
        <c:axPos val="b"/>
        <c:majorTickMark val="out"/>
        <c:minorTickMark val="none"/>
        <c:tickLblPos val="nextTo"/>
        <c:crossAx val="41344921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テレビ!$E$28</c:f>
              <c:strCache>
                <c:ptCount val="1"/>
                <c:pt idx="0">
                  <c:v>テレビ&lt;円&gt;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テレビ!$B$29:$C$49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テレビ!$E$29:$E$49</c:f>
              <c:numCache>
                <c:formatCode>0.0%</c:formatCode>
                <c:ptCount val="21"/>
                <c:pt idx="1">
                  <c:v>-1.3467555434634737E-2</c:v>
                </c:pt>
                <c:pt idx="2">
                  <c:v>0.11376172090457803</c:v>
                </c:pt>
                <c:pt idx="3">
                  <c:v>6.3142255788040114E-3</c:v>
                </c:pt>
                <c:pt idx="4">
                  <c:v>0.1272145669291338</c:v>
                </c:pt>
                <c:pt idx="5">
                  <c:v>0.25540275049115913</c:v>
                </c:pt>
                <c:pt idx="6">
                  <c:v>0.20535559033211626</c:v>
                </c:pt>
                <c:pt idx="7">
                  <c:v>6.7945758799769163E-2</c:v>
                </c:pt>
                <c:pt idx="8">
                  <c:v>0.11751992435499115</c:v>
                </c:pt>
                <c:pt idx="9">
                  <c:v>0.32128611144687547</c:v>
                </c:pt>
                <c:pt idx="10">
                  <c:v>0.37992864330802312</c:v>
                </c:pt>
                <c:pt idx="11">
                  <c:v>-0.56944444444444442</c:v>
                </c:pt>
                <c:pt idx="12">
                  <c:v>-0.70552005543151897</c:v>
                </c:pt>
                <c:pt idx="13">
                  <c:v>-6.8758169934640567E-2</c:v>
                </c:pt>
                <c:pt idx="14">
                  <c:v>0.40595171252105566</c:v>
                </c:pt>
                <c:pt idx="15">
                  <c:v>-8.1013198242999684E-2</c:v>
                </c:pt>
                <c:pt idx="16">
                  <c:v>-1.8287083205052901E-2</c:v>
                </c:pt>
                <c:pt idx="17">
                  <c:v>2.8174766108549854E-2</c:v>
                </c:pt>
                <c:pt idx="18">
                  <c:v>4.1169006648176243E-3</c:v>
                </c:pt>
                <c:pt idx="19">
                  <c:v>-1.9722107958203283E-3</c:v>
                </c:pt>
                <c:pt idx="20">
                  <c:v>3.0622144450100919E-3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テレビ!$F$28</c:f>
              <c:strCache>
                <c:ptCount val="1"/>
                <c:pt idx="0">
                  <c:v>テレビ&lt;1台&gt; 数量前年比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テレビ!$B$29:$C$49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テレビ!$F$29:$F$49</c:f>
              <c:numCache>
                <c:formatCode>0.0%</c:formatCode>
                <c:ptCount val="21"/>
                <c:pt idx="1">
                  <c:v>-4.166666666666663E-2</c:v>
                </c:pt>
                <c:pt idx="2">
                  <c:v>-4.3478260869565299E-2</c:v>
                </c:pt>
                <c:pt idx="3">
                  <c:v>-6.3636363636363713E-2</c:v>
                </c:pt>
                <c:pt idx="4">
                  <c:v>-6.7961165048543659E-2</c:v>
                </c:pt>
                <c:pt idx="5">
                  <c:v>-3.125E-2</c:v>
                </c:pt>
                <c:pt idx="6">
                  <c:v>3.2258064516129004E-2</c:v>
                </c:pt>
                <c:pt idx="7">
                  <c:v>8.3333333333333259E-2</c:v>
                </c:pt>
                <c:pt idx="8">
                  <c:v>0.13461538461538458</c:v>
                </c:pt>
                <c:pt idx="9">
                  <c:v>0.50847457627118642</c:v>
                </c:pt>
                <c:pt idx="10">
                  <c:v>0.80337078651685401</c:v>
                </c:pt>
                <c:pt idx="11">
                  <c:v>-0.41433021806853587</c:v>
                </c:pt>
                <c:pt idx="12">
                  <c:v>-0.63297872340425532</c:v>
                </c:pt>
                <c:pt idx="13">
                  <c:v>-0.18840579710144933</c:v>
                </c:pt>
                <c:pt idx="14">
                  <c:v>-5.3571428571428603E-2</c:v>
                </c:pt>
                <c:pt idx="15">
                  <c:v>-6.7348503657477576E-2</c:v>
                </c:pt>
                <c:pt idx="16">
                  <c:v>-7.1929740788172936E-2</c:v>
                </c:pt>
                <c:pt idx="17">
                  <c:v>-2.967184931900968E-2</c:v>
                </c:pt>
                <c:pt idx="18">
                  <c:v>-2.2416954337790895E-2</c:v>
                </c:pt>
                <c:pt idx="19">
                  <c:v>-1.7615937872614174E-2</c:v>
                </c:pt>
                <c:pt idx="20">
                  <c:v>-1.1071997758317798E-2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01472"/>
        <c:axId val="93807360"/>
      </c:lineChart>
      <c:catAx>
        <c:axId val="93801472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93807360"/>
        <c:crosses val="autoZero"/>
        <c:auto val="1"/>
        <c:lblAlgn val="ctr"/>
        <c:lblOffset val="100"/>
        <c:noMultiLvlLbl val="0"/>
      </c:catAx>
      <c:valAx>
        <c:axId val="93807360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9380147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テレビ!$M$4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テレビ!$L$5</c:f>
              <c:strCache>
                <c:ptCount val="1"/>
                <c:pt idx="0">
                  <c:v>テレビ&lt;円&gt;</c:v>
                </c:pt>
              </c:strCache>
            </c:strRef>
          </c:cat>
          <c:val>
            <c:numRef>
              <c:f>テレビ!$M$5</c:f>
              <c:numCache>
                <c:formatCode>#,##0_);[Red]\(#,##0\)</c:formatCode>
                <c:ptCount val="1"/>
                <c:pt idx="0">
                  <c:v>30168</c:v>
                </c:pt>
              </c:numCache>
            </c:numRef>
          </c:val>
        </c:ser>
        <c:ser>
          <c:idx val="1"/>
          <c:order val="1"/>
          <c:tx>
            <c:strRef>
              <c:f>テレビ!$N$4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テレビ!$L$5</c:f>
              <c:strCache>
                <c:ptCount val="1"/>
                <c:pt idx="0">
                  <c:v>テレビ&lt;円&gt;</c:v>
                </c:pt>
              </c:strCache>
            </c:strRef>
          </c:cat>
          <c:val>
            <c:numRef>
              <c:f>テレビ!$N$5</c:f>
              <c:numCache>
                <c:formatCode>#,##0_);[Red]\(#,##0\)</c:formatCode>
                <c:ptCount val="1"/>
                <c:pt idx="0">
                  <c:v>3562</c:v>
                </c:pt>
              </c:numCache>
            </c:numRef>
          </c:val>
        </c:ser>
        <c:ser>
          <c:idx val="2"/>
          <c:order val="2"/>
          <c:tx>
            <c:strRef>
              <c:f>テレビ!$O$4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テレビ!$L$5</c:f>
              <c:strCache>
                <c:ptCount val="1"/>
                <c:pt idx="0">
                  <c:v>テレビ&lt;円&gt;</c:v>
                </c:pt>
              </c:strCache>
            </c:strRef>
          </c:cat>
          <c:val>
            <c:numRef>
              <c:f>テレビ!$O$5</c:f>
              <c:numCache>
                <c:formatCode>#,##0.00_);[Red]\(#,##0.00\)</c:formatCode>
                <c:ptCount val="1"/>
                <c:pt idx="0">
                  <c:v>11606.8</c:v>
                </c:pt>
              </c:numCache>
            </c:numRef>
          </c:val>
        </c:ser>
        <c:ser>
          <c:idx val="3"/>
          <c:order val="3"/>
          <c:tx>
            <c:strRef>
              <c:f>テレビ!$P$4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テレビ!$L$5</c:f>
              <c:strCache>
                <c:ptCount val="1"/>
                <c:pt idx="0">
                  <c:v>テレビ&lt;円&gt;</c:v>
                </c:pt>
              </c:strCache>
            </c:strRef>
          </c:cat>
          <c:val>
            <c:numRef>
              <c:f>テレビ!$P$5</c:f>
              <c:numCache>
                <c:formatCode>#,##0.00_);[Red]\(#,##0.00\)</c:formatCode>
                <c:ptCount val="1"/>
                <c:pt idx="0">
                  <c:v>6965.4784109444581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64704"/>
        <c:axId val="93866240"/>
      </c:barChart>
      <c:lineChart>
        <c:grouping val="standard"/>
        <c:varyColors val="0"/>
        <c:ser>
          <c:idx val="4"/>
          <c:order val="4"/>
          <c:tx>
            <c:strRef>
              <c:f>テレビ!$Q$4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テレビ!$L$5</c:f>
              <c:strCache>
                <c:ptCount val="1"/>
                <c:pt idx="0">
                  <c:v>テレビ&lt;円&gt;</c:v>
                </c:pt>
              </c:strCache>
            </c:strRef>
          </c:cat>
          <c:val>
            <c:numRef>
              <c:f>テレビ!$Q$5</c:f>
              <c:numCache>
                <c:formatCode>0.0%</c:formatCode>
                <c:ptCount val="1"/>
                <c:pt idx="0">
                  <c:v>0.60012048204022284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69568"/>
        <c:axId val="93868032"/>
      </c:lineChart>
      <c:catAx>
        <c:axId val="938647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3866240"/>
        <c:crosses val="autoZero"/>
        <c:auto val="1"/>
        <c:lblAlgn val="ctr"/>
        <c:lblOffset val="100"/>
        <c:noMultiLvlLbl val="0"/>
      </c:catAx>
      <c:valAx>
        <c:axId val="93866240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93864704"/>
        <c:crosses val="autoZero"/>
        <c:crossBetween val="between"/>
      </c:valAx>
      <c:valAx>
        <c:axId val="93868032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93869568"/>
        <c:crosses val="max"/>
        <c:crossBetween val="between"/>
      </c:valAx>
      <c:catAx>
        <c:axId val="93869568"/>
        <c:scaling>
          <c:orientation val="minMax"/>
        </c:scaling>
        <c:delete val="1"/>
        <c:axPos val="b"/>
        <c:majorTickMark val="out"/>
        <c:minorTickMark val="none"/>
        <c:tickLblPos val="nextTo"/>
        <c:crossAx val="9386803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テレビ!$I$5:$I$6</c:f>
              <c:strCache>
                <c:ptCount val="1"/>
                <c:pt idx="0">
                  <c:v>テレビ&lt;1台&gt;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テレビ!$B$7:$C$27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テレビ!$I$7:$I$27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94528"/>
        <c:axId val="93896064"/>
      </c:lineChart>
      <c:lineChart>
        <c:grouping val="standard"/>
        <c:varyColors val="0"/>
        <c:ser>
          <c:idx val="1"/>
          <c:order val="1"/>
          <c:tx>
            <c:strRef>
              <c:f>テレビ!$H$28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テレビ!$B$29:$C$49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テレビ!$H$29:$H$49</c:f>
              <c:numCache>
                <c:formatCode>0.0%</c:formatCode>
                <c:ptCount val="21"/>
                <c:pt idx="1">
                  <c:v>-3.2901422764227473E-2</c:v>
                </c:pt>
                <c:pt idx="2">
                  <c:v>-3.1669350509930361E-2</c:v>
                </c:pt>
                <c:pt idx="3">
                  <c:v>-5.7820440429136255E-2</c:v>
                </c:pt>
                <c:pt idx="4">
                  <c:v>-5.919590954743259E-2</c:v>
                </c:pt>
                <c:pt idx="5">
                  <c:v>-2.5138012618296512E-2</c:v>
                </c:pt>
                <c:pt idx="6">
                  <c:v>3.5524703960800208E-2</c:v>
                </c:pt>
                <c:pt idx="7">
                  <c:v>9.0233545647558477E-2</c:v>
                </c:pt>
                <c:pt idx="8">
                  <c:v>0.13824035389530609</c:v>
                </c:pt>
                <c:pt idx="9">
                  <c:v>0.51817537740476305</c:v>
                </c:pt>
                <c:pt idx="10">
                  <c:v>0.81504308934220582</c:v>
                </c:pt>
                <c:pt idx="11">
                  <c:v>-0.41242869280252459</c:v>
                </c:pt>
                <c:pt idx="12">
                  <c:v>-0.63178321435996954</c:v>
                </c:pt>
                <c:pt idx="13">
                  <c:v>-0.18308386790211462</c:v>
                </c:pt>
                <c:pt idx="14">
                  <c:v>-4.7324375294672372E-2</c:v>
                </c:pt>
                <c:pt idx="15">
                  <c:v>-6.545001948393403E-2</c:v>
                </c:pt>
                <c:pt idx="16">
                  <c:v>-7.0124691344132351E-2</c:v>
                </c:pt>
                <c:pt idx="17">
                  <c:v>-2.8205590940710401E-2</c:v>
                </c:pt>
                <c:pt idx="18">
                  <c:v>-2.1540023898103833E-2</c:v>
                </c:pt>
                <c:pt idx="19">
                  <c:v>-1.7035222820209195E-2</c:v>
                </c:pt>
                <c:pt idx="20">
                  <c:v>-1.0645716920005266E-2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テレビ!$I$28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テレビ!$B$29:$C$49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テレビ!$I$29:$I$49</c:f>
              <c:numCache>
                <c:formatCode>0.0%</c:formatCode>
                <c:ptCount val="21"/>
                <c:pt idx="1">
                  <c:v>2.9425159546468072E-2</c:v>
                </c:pt>
                <c:pt idx="2">
                  <c:v>0.1643872536729678</c:v>
                </c:pt>
                <c:pt idx="3">
                  <c:v>7.4704512754062868E-2</c:v>
                </c:pt>
                <c:pt idx="4">
                  <c:v>0.20940729576771644</c:v>
                </c:pt>
                <c:pt idx="5">
                  <c:v>0.29589961341022875</c:v>
                </c:pt>
                <c:pt idx="6">
                  <c:v>0.16768822813423734</c:v>
                </c:pt>
                <c:pt idx="7">
                  <c:v>-1.4203914954059038E-2</c:v>
                </c:pt>
                <c:pt idx="8">
                  <c:v>-1.5067185314245002E-2</c:v>
                </c:pt>
                <c:pt idx="9">
                  <c:v>-0.12409122949027374</c:v>
                </c:pt>
                <c:pt idx="10">
                  <c:v>-0.23480592364851061</c:v>
                </c:pt>
                <c:pt idx="11">
                  <c:v>-0.26484929078014185</c:v>
                </c:pt>
                <c:pt idx="12">
                  <c:v>-0.19764884668297933</c:v>
                </c:pt>
                <c:pt idx="13">
                  <c:v>0.14742296918767517</c:v>
                </c:pt>
                <c:pt idx="14">
                  <c:v>0.48553388492790805</c:v>
                </c:pt>
                <c:pt idx="15">
                  <c:v>-1.4651447661971795E-2</c:v>
                </c:pt>
                <c:pt idx="16">
                  <c:v>5.780021183813866E-2</c:v>
                </c:pt>
                <c:pt idx="17">
                  <c:v>5.9615518097627218E-2</c:v>
                </c:pt>
                <c:pt idx="18">
                  <c:v>2.7142302764298298E-2</c:v>
                </c:pt>
                <c:pt idx="19">
                  <c:v>1.5924247633778643E-2</c:v>
                </c:pt>
                <c:pt idx="20">
                  <c:v>1.4292458269245856E-2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03488"/>
        <c:axId val="93901952"/>
      </c:lineChart>
      <c:catAx>
        <c:axId val="9389452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3896064"/>
        <c:crosses val="autoZero"/>
        <c:auto val="1"/>
        <c:lblAlgn val="ctr"/>
        <c:lblOffset val="100"/>
        <c:noMultiLvlLbl val="0"/>
      </c:catAx>
      <c:valAx>
        <c:axId val="93896064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3894528"/>
        <c:crosses val="autoZero"/>
        <c:crossBetween val="between"/>
      </c:valAx>
      <c:valAx>
        <c:axId val="93901952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93903488"/>
        <c:crosses val="max"/>
        <c:crossBetween val="between"/>
      </c:valAx>
      <c:catAx>
        <c:axId val="93903488"/>
        <c:scaling>
          <c:orientation val="minMax"/>
        </c:scaling>
        <c:delete val="1"/>
        <c:axPos val="b"/>
        <c:majorTickMark val="out"/>
        <c:minorTickMark val="none"/>
        <c:tickLblPos val="nextTo"/>
        <c:crossAx val="9390195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テレビ!$M$4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テレビ!$L$6</c:f>
              <c:strCache>
                <c:ptCount val="1"/>
                <c:pt idx="0">
                  <c:v>テレビ&lt;1台&gt;</c:v>
                </c:pt>
              </c:strCache>
            </c:strRef>
          </c:cat>
          <c:val>
            <c:numRef>
              <c:f>テレビ!$M$6</c:f>
              <c:numCache>
                <c:formatCode>#,##0_);[Red]\(#,##0\)</c:formatCode>
                <c:ptCount val="1"/>
                <c:pt idx="0">
                  <c:v>0.32100000000000001</c:v>
                </c:pt>
              </c:numCache>
            </c:numRef>
          </c:val>
        </c:ser>
        <c:ser>
          <c:idx val="1"/>
          <c:order val="1"/>
          <c:tx>
            <c:strRef>
              <c:f>テレビ!$N$4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テレビ!$L$6</c:f>
              <c:strCache>
                <c:ptCount val="1"/>
                <c:pt idx="0">
                  <c:v>テレビ&lt;1台&gt;</c:v>
                </c:pt>
              </c:strCache>
            </c:strRef>
          </c:cat>
          <c:val>
            <c:numRef>
              <c:f>テレビ!$N$6</c:f>
              <c:numCache>
                <c:formatCode>#,##0_);[Red]\(#,##0\)</c:formatCode>
                <c:ptCount val="1"/>
                <c:pt idx="0">
                  <c:v>5.2999999999999999E-2</c:v>
                </c:pt>
              </c:numCache>
            </c:numRef>
          </c:val>
        </c:ser>
        <c:ser>
          <c:idx val="2"/>
          <c:order val="2"/>
          <c:tx>
            <c:strRef>
              <c:f>テレビ!$O$4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テレビ!$L$6</c:f>
              <c:strCache>
                <c:ptCount val="1"/>
                <c:pt idx="0">
                  <c:v>テレビ&lt;1台&gt;</c:v>
                </c:pt>
              </c:strCache>
            </c:strRef>
          </c:cat>
          <c:val>
            <c:numRef>
              <c:f>テレビ!$O$6</c:f>
              <c:numCache>
                <c:formatCode>#,##0_);[Red]\(#,##0\)</c:formatCode>
                <c:ptCount val="1"/>
                <c:pt idx="0">
                  <c:v>0.12133333333333331</c:v>
                </c:pt>
              </c:numCache>
            </c:numRef>
          </c:val>
        </c:ser>
        <c:ser>
          <c:idx val="3"/>
          <c:order val="3"/>
          <c:tx>
            <c:strRef>
              <c:f>テレビ!$P$4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テレビ!$L$6</c:f>
              <c:strCache>
                <c:ptCount val="1"/>
                <c:pt idx="0">
                  <c:v>テレビ&lt;1台&gt;</c:v>
                </c:pt>
              </c:strCache>
            </c:strRef>
          </c:cat>
          <c:val>
            <c:numRef>
              <c:f>テレビ!$P$6</c:f>
              <c:numCache>
                <c:formatCode>#,##0.00_);[Red]\(#,##0.00\)</c:formatCode>
                <c:ptCount val="1"/>
                <c:pt idx="0">
                  <c:v>6.4344558606165198E-2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939968"/>
        <c:axId val="93945856"/>
      </c:barChart>
      <c:lineChart>
        <c:grouping val="standard"/>
        <c:varyColors val="0"/>
        <c:ser>
          <c:idx val="4"/>
          <c:order val="4"/>
          <c:tx>
            <c:strRef>
              <c:f>テレビ!$Q$4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テレビ!$L$6</c:f>
              <c:strCache>
                <c:ptCount val="1"/>
                <c:pt idx="0">
                  <c:v>テレビ&lt;1台&gt;</c:v>
                </c:pt>
              </c:strCache>
            </c:strRef>
          </c:cat>
          <c:val>
            <c:numRef>
              <c:f>テレビ!$Q$6</c:f>
              <c:numCache>
                <c:formatCode>0.0%</c:formatCode>
                <c:ptCount val="1"/>
                <c:pt idx="0">
                  <c:v>0.53031229620465836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48928"/>
        <c:axId val="93947392"/>
      </c:lineChart>
      <c:catAx>
        <c:axId val="9393996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3945856"/>
        <c:crosses val="autoZero"/>
        <c:auto val="1"/>
        <c:lblAlgn val="ctr"/>
        <c:lblOffset val="100"/>
        <c:noMultiLvlLbl val="0"/>
      </c:catAx>
      <c:valAx>
        <c:axId val="93945856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93939968"/>
        <c:crosses val="autoZero"/>
        <c:crossBetween val="between"/>
      </c:valAx>
      <c:valAx>
        <c:axId val="93947392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93948928"/>
        <c:crosses val="max"/>
        <c:crossBetween val="between"/>
      </c:valAx>
      <c:catAx>
        <c:axId val="93948928"/>
        <c:scaling>
          <c:orientation val="minMax"/>
        </c:scaling>
        <c:delete val="1"/>
        <c:axPos val="b"/>
        <c:majorTickMark val="out"/>
        <c:minorTickMark val="none"/>
        <c:tickLblPos val="nextTo"/>
        <c:crossAx val="9394739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テレビ!$K$6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テレビ!$B$7:$C$27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テレビ!$K$7:$K$27</c:f>
              <c:numCache>
                <c:formatCode>0.000%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58144"/>
        <c:axId val="93959680"/>
      </c:lineChart>
      <c:catAx>
        <c:axId val="9395814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3959680"/>
        <c:crosses val="autoZero"/>
        <c:auto val="1"/>
        <c:lblAlgn val="ctr"/>
        <c:lblOffset val="100"/>
        <c:noMultiLvlLbl val="0"/>
      </c:catAx>
      <c:valAx>
        <c:axId val="93959680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9395814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携帯型音楽・映像用機器!$E$5:$E$6</c:f>
              <c:strCache>
                <c:ptCount val="1"/>
                <c:pt idx="0">
                  <c:v>携帯型音楽・映像用機器&lt;円&gt;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携帯型音楽・映像用機器!$B$7:$C$27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携帯型音楽・映像用機器!$E$7:$E$27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535552"/>
        <c:axId val="104537088"/>
      </c:lineChart>
      <c:lineChart>
        <c:grouping val="standard"/>
        <c:varyColors val="0"/>
        <c:ser>
          <c:idx val="1"/>
          <c:order val="1"/>
          <c:tx>
            <c:strRef>
              <c:f>携帯型音楽・映像用機器!$F$5:$F$6</c:f>
              <c:strCache>
                <c:ptCount val="1"/>
                <c:pt idx="0">
                  <c:v>携帯型音楽・映像用機器&lt;1台&gt;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携帯型音楽・映像用機器!$B$7:$C$27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携帯型音楽・映像用機器!$F$7:$F$27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070016"/>
        <c:axId val="110068480"/>
      </c:lineChart>
      <c:catAx>
        <c:axId val="10453555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04537088"/>
        <c:crosses val="autoZero"/>
        <c:auto val="1"/>
        <c:lblAlgn val="ctr"/>
        <c:lblOffset val="100"/>
        <c:noMultiLvlLbl val="0"/>
      </c:catAx>
      <c:valAx>
        <c:axId val="104537088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04535552"/>
        <c:crosses val="autoZero"/>
        <c:crossBetween val="between"/>
      </c:valAx>
      <c:valAx>
        <c:axId val="11006848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0070016"/>
        <c:crosses val="max"/>
        <c:crossBetween val="between"/>
      </c:valAx>
      <c:catAx>
        <c:axId val="110070016"/>
        <c:scaling>
          <c:orientation val="minMax"/>
        </c:scaling>
        <c:delete val="1"/>
        <c:axPos val="b"/>
        <c:majorTickMark val="out"/>
        <c:minorTickMark val="none"/>
        <c:tickLblPos val="nextTo"/>
        <c:crossAx val="11006848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携帯型音楽・映像用機器!$G$4:$G$6</c:f>
              <c:strCache>
                <c:ptCount val="1"/>
                <c:pt idx="0">
                  <c:v>携帯型音楽・映像用機器&lt;円&gt;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携帯型音楽・映像用機器!$B$7:$C$27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携帯型音楽・映像用機器!$G$7:$G$27</c:f>
              <c:numCache>
                <c:formatCode>#,##0.00_);[Red]\(#,##0.00\)</c:formatCode>
                <c:ptCount val="21"/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376448"/>
        <c:axId val="110377984"/>
      </c:lineChart>
      <c:lineChart>
        <c:grouping val="standard"/>
        <c:varyColors val="0"/>
        <c:ser>
          <c:idx val="1"/>
          <c:order val="1"/>
          <c:tx>
            <c:strRef>
              <c:f>携帯型音楽・映像用機器!$H$4:$H$6</c:f>
              <c:strCache>
                <c:ptCount val="1"/>
                <c:pt idx="0">
                  <c:v>携帯型音楽・映像用機器&lt;1台&gt;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携帯型音楽・映像用機器!$B$7:$C$27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携帯型音楽・映像用機器!$H$7:$H$27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385408"/>
        <c:axId val="110383872"/>
      </c:lineChart>
      <c:catAx>
        <c:axId val="11037644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0377984"/>
        <c:crosses val="autoZero"/>
        <c:auto val="1"/>
        <c:lblAlgn val="ctr"/>
        <c:lblOffset val="100"/>
        <c:noMultiLvlLbl val="0"/>
      </c:catAx>
      <c:valAx>
        <c:axId val="110377984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0376448"/>
        <c:crosses val="autoZero"/>
        <c:crossBetween val="between"/>
      </c:valAx>
      <c:valAx>
        <c:axId val="11038387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0385408"/>
        <c:crosses val="max"/>
        <c:crossBetween val="between"/>
      </c:valAx>
      <c:catAx>
        <c:axId val="110385408"/>
        <c:scaling>
          <c:orientation val="minMax"/>
        </c:scaling>
        <c:delete val="1"/>
        <c:axPos val="b"/>
        <c:majorTickMark val="out"/>
        <c:minorTickMark val="none"/>
        <c:tickLblPos val="nextTo"/>
        <c:crossAx val="11038387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携帯型音楽・映像用機器!$E$28</c:f>
              <c:strCache>
                <c:ptCount val="1"/>
                <c:pt idx="0">
                  <c:v>携帯型音楽・映像用機器&lt;円&gt;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携帯型音楽・映像用機器!$B$29:$C$49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携帯型音楽・映像用機器!$E$29:$E$49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-0.24493243243243246</c:v>
                </c:pt>
                <c:pt idx="7">
                  <c:v>9.6196868008948444E-2</c:v>
                </c:pt>
                <c:pt idx="8">
                  <c:v>0.43061224489795924</c:v>
                </c:pt>
                <c:pt idx="9">
                  <c:v>-0.2710413694721826</c:v>
                </c:pt>
                <c:pt idx="10">
                  <c:v>0.26223091976516644</c:v>
                </c:pt>
                <c:pt idx="11">
                  <c:v>-0.28217054263565888</c:v>
                </c:pt>
                <c:pt idx="12">
                  <c:v>-0.19654427645788342</c:v>
                </c:pt>
                <c:pt idx="13">
                  <c:v>-1.3440860215053752E-2</c:v>
                </c:pt>
                <c:pt idx="14">
                  <c:v>-0.23433242506811991</c:v>
                </c:pt>
                <c:pt idx="15">
                  <c:v>-5.6046921568776886E-2</c:v>
                </c:pt>
                <c:pt idx="16">
                  <c:v>-4.6922637005513357E-2</c:v>
                </c:pt>
                <c:pt idx="17">
                  <c:v>-4.3482308299314099E-2</c:v>
                </c:pt>
                <c:pt idx="18">
                  <c:v>-2.7182409700504451E-2</c:v>
                </c:pt>
                <c:pt idx="19">
                  <c:v>-1.604122720932144E-2</c:v>
                </c:pt>
                <c:pt idx="20">
                  <c:v>-1.2220821957249162E-2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携帯型音楽・映像用機器!$F$28</c:f>
              <c:strCache>
                <c:ptCount val="1"/>
                <c:pt idx="0">
                  <c:v>携帯型音楽・映像用機器&lt;1台&gt; 数量前年比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携帯型音楽・映像用機器!$B$29:$C$49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携帯型音楽・映像用機器!$F$29:$F$49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-0.23684210526315785</c:v>
                </c:pt>
                <c:pt idx="7">
                  <c:v>0.13793103448275867</c:v>
                </c:pt>
                <c:pt idx="8">
                  <c:v>0.42424242424242409</c:v>
                </c:pt>
                <c:pt idx="9">
                  <c:v>-0.19148936170212771</c:v>
                </c:pt>
                <c:pt idx="10">
                  <c:v>0.21052631578947367</c:v>
                </c:pt>
                <c:pt idx="11">
                  <c:v>-0.21739130434782616</c:v>
                </c:pt>
                <c:pt idx="12">
                  <c:v>-0.19444444444444431</c:v>
                </c:pt>
                <c:pt idx="13">
                  <c:v>-0.13793103448275856</c:v>
                </c:pt>
                <c:pt idx="14">
                  <c:v>-0.20000000000000007</c:v>
                </c:pt>
                <c:pt idx="15">
                  <c:v>-5.6721117316993142E-2</c:v>
                </c:pt>
                <c:pt idx="16">
                  <c:v>-5.7261169366358833E-2</c:v>
                </c:pt>
                <c:pt idx="17">
                  <c:v>-4.4504793151621702E-2</c:v>
                </c:pt>
                <c:pt idx="18">
                  <c:v>-2.698808161217936E-2</c:v>
                </c:pt>
                <c:pt idx="19">
                  <c:v>-1.7508775590286074E-2</c:v>
                </c:pt>
                <c:pt idx="20">
                  <c:v>-1.2890837395317933E-2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399488"/>
        <c:axId val="110401024"/>
      </c:lineChart>
      <c:catAx>
        <c:axId val="110399488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0401024"/>
        <c:crosses val="autoZero"/>
        <c:auto val="1"/>
        <c:lblAlgn val="ctr"/>
        <c:lblOffset val="100"/>
        <c:noMultiLvlLbl val="0"/>
      </c:catAx>
      <c:valAx>
        <c:axId val="110401024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039948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携帯型音楽・映像用機器!$M$4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携帯型音楽・映像用機器!$L$5</c:f>
              <c:strCache>
                <c:ptCount val="1"/>
                <c:pt idx="0">
                  <c:v>携帯型音楽・映像用機器&lt;円&gt;</c:v>
                </c:pt>
              </c:strCache>
            </c:strRef>
          </c:cat>
          <c:val>
            <c:numRef>
              <c:f>携帯型音楽・映像用機器!$M$5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携帯型音楽・映像用機器!$N$4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携帯型音楽・映像用機器!$L$5</c:f>
              <c:strCache>
                <c:ptCount val="1"/>
                <c:pt idx="0">
                  <c:v>携帯型音楽・映像用機器&lt;円&gt;</c:v>
                </c:pt>
              </c:strCache>
            </c:strRef>
          </c:cat>
          <c:val>
            <c:numRef>
              <c:f>携帯型音楽・映像用機器!$N$5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携帯型音楽・映像用機器!$O$4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携帯型音楽・映像用機器!$L$5</c:f>
              <c:strCache>
                <c:ptCount val="1"/>
                <c:pt idx="0">
                  <c:v>携帯型音楽・映像用機器&lt;円&gt;</c:v>
                </c:pt>
              </c:strCache>
            </c:strRef>
          </c:cat>
          <c:val>
            <c:numRef>
              <c:f>携帯型音楽・映像用機器!$O$5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携帯型音楽・映像用機器!$P$4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携帯型音楽・映像用機器!$L$5</c:f>
              <c:strCache>
                <c:ptCount val="1"/>
                <c:pt idx="0">
                  <c:v>携帯型音楽・映像用機器&lt;円&gt;</c:v>
                </c:pt>
              </c:strCache>
            </c:strRef>
          </c:cat>
          <c:val>
            <c:numRef>
              <c:f>携帯型音楽・映像用機器!$P$5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421504"/>
        <c:axId val="110423040"/>
      </c:barChart>
      <c:lineChart>
        <c:grouping val="standard"/>
        <c:varyColors val="0"/>
        <c:ser>
          <c:idx val="4"/>
          <c:order val="4"/>
          <c:tx>
            <c:strRef>
              <c:f>携帯型音楽・映像用機器!$Q$4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携帯型音楽・映像用機器!$L$5</c:f>
              <c:strCache>
                <c:ptCount val="1"/>
                <c:pt idx="0">
                  <c:v>携帯型音楽・映像用機器&lt;円&gt;</c:v>
                </c:pt>
              </c:strCache>
            </c:strRef>
          </c:cat>
          <c:val>
            <c:numRef>
              <c:f>携帯型音楽・映像用機器!$Q$5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496000"/>
        <c:axId val="110494464"/>
      </c:lineChart>
      <c:catAx>
        <c:axId val="1104215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0423040"/>
        <c:crosses val="autoZero"/>
        <c:auto val="1"/>
        <c:lblAlgn val="ctr"/>
        <c:lblOffset val="100"/>
        <c:noMultiLvlLbl val="0"/>
      </c:catAx>
      <c:valAx>
        <c:axId val="110423040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0421504"/>
        <c:crosses val="autoZero"/>
        <c:crossBetween val="between"/>
      </c:valAx>
      <c:valAx>
        <c:axId val="110494464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0496000"/>
        <c:crosses val="max"/>
        <c:crossBetween val="between"/>
      </c:valAx>
      <c:catAx>
        <c:axId val="110496000"/>
        <c:scaling>
          <c:orientation val="minMax"/>
        </c:scaling>
        <c:delete val="1"/>
        <c:axPos val="b"/>
        <c:majorTickMark val="out"/>
        <c:minorTickMark val="none"/>
        <c:tickLblPos val="nextTo"/>
        <c:crossAx val="11049446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携帯型音楽・映像用機器!$I$5:$I$6</c:f>
              <c:strCache>
                <c:ptCount val="1"/>
                <c:pt idx="0">
                  <c:v>携帯型音楽・映像用機器&lt;1台&gt;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携帯型音楽・映像用機器!$B$7:$C$27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携帯型音楽・映像用機器!$I$7:$I$27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08672"/>
        <c:axId val="110514560"/>
      </c:lineChart>
      <c:lineChart>
        <c:grouping val="standard"/>
        <c:varyColors val="0"/>
        <c:ser>
          <c:idx val="1"/>
          <c:order val="1"/>
          <c:tx>
            <c:strRef>
              <c:f>携帯型音楽・映像用機器!$H$28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携帯型音楽・映像用機器!$B$29:$C$49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携帯型音楽・映像用機器!$H$29:$H$49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-0.23442704863424391</c:v>
                </c:pt>
                <c:pt idx="7">
                  <c:v>0.1451790028552602</c:v>
                </c:pt>
                <c:pt idx="8">
                  <c:v>0.42879271952754383</c:v>
                </c:pt>
                <c:pt idx="9">
                  <c:v>-0.18628993637545321</c:v>
                </c:pt>
                <c:pt idx="10">
                  <c:v>0.21836143757451887</c:v>
                </c:pt>
                <c:pt idx="11">
                  <c:v>-0.21485036702428018</c:v>
                </c:pt>
                <c:pt idx="12">
                  <c:v>-0.19182048498009396</c:v>
                </c:pt>
                <c:pt idx="13">
                  <c:v>-0.13227812323346533</c:v>
                </c:pt>
                <c:pt idx="14">
                  <c:v>-0.19471947194719463</c:v>
                </c:pt>
                <c:pt idx="15">
                  <c:v>-5.4801000277526213E-2</c:v>
                </c:pt>
                <c:pt idx="16">
                  <c:v>-5.5427590297080331E-2</c:v>
                </c:pt>
                <c:pt idx="17">
                  <c:v>-4.3060948766108442E-2</c:v>
                </c:pt>
                <c:pt idx="18">
                  <c:v>-2.6115251653437088E-2</c:v>
                </c:pt>
                <c:pt idx="19">
                  <c:v>-1.6927997191219735E-2</c:v>
                </c:pt>
                <c:pt idx="20">
                  <c:v>-1.2465340574126405E-2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携帯型音楽・映像用機器!$I$28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携帯型音楽・映像用機器!$B$29:$C$49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携帯型音楽・映像用機器!$I$29:$I$49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-1.0601118359739092E-2</c:v>
                </c:pt>
                <c:pt idx="7">
                  <c:v>-3.6675479628499708E-2</c:v>
                </c:pt>
                <c:pt idx="8">
                  <c:v>4.4724272687799438E-3</c:v>
                </c:pt>
                <c:pt idx="9">
                  <c:v>-9.8393272768225848E-2</c:v>
                </c:pt>
                <c:pt idx="10">
                  <c:v>4.2712498936441801E-2</c:v>
                </c:pt>
                <c:pt idx="11">
                  <c:v>-8.2773471145564104E-2</c:v>
                </c:pt>
                <c:pt idx="12">
                  <c:v>-2.6066880166828454E-3</c:v>
                </c:pt>
                <c:pt idx="13">
                  <c:v>0.14440860215053775</c:v>
                </c:pt>
                <c:pt idx="14">
                  <c:v>-4.2915531335149915E-2</c:v>
                </c:pt>
                <c:pt idx="15">
                  <c:v>7.1473639513541798E-4</c:v>
                </c:pt>
                <c:pt idx="16">
                  <c:v>1.096648618355589E-2</c:v>
                </c:pt>
                <c:pt idx="17">
                  <c:v>1.0701098707550649E-3</c:v>
                </c:pt>
                <c:pt idx="18">
                  <c:v>-1.9971809661600837E-4</c:v>
                </c:pt>
                <c:pt idx="19">
                  <c:v>1.4937012611448974E-3</c:v>
                </c:pt>
                <c:pt idx="20">
                  <c:v>6.787652910653641E-4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17632"/>
        <c:axId val="110516096"/>
      </c:lineChart>
      <c:catAx>
        <c:axId val="1105086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0514560"/>
        <c:crosses val="autoZero"/>
        <c:auto val="1"/>
        <c:lblAlgn val="ctr"/>
        <c:lblOffset val="100"/>
        <c:noMultiLvlLbl val="0"/>
      </c:catAx>
      <c:valAx>
        <c:axId val="110514560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0508672"/>
        <c:crosses val="autoZero"/>
        <c:crossBetween val="between"/>
      </c:valAx>
      <c:valAx>
        <c:axId val="110516096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0517632"/>
        <c:crosses val="max"/>
        <c:crossBetween val="between"/>
      </c:valAx>
      <c:catAx>
        <c:axId val="110517632"/>
        <c:scaling>
          <c:orientation val="minMax"/>
        </c:scaling>
        <c:delete val="1"/>
        <c:axPos val="b"/>
        <c:majorTickMark val="out"/>
        <c:minorTickMark val="none"/>
        <c:tickLblPos val="nextTo"/>
        <c:crossAx val="11051609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教養娯楽用耐久財!$G$4:$G$6</c:f>
              <c:strCache>
                <c:ptCount val="1"/>
                <c:pt idx="0">
                  <c:v>教養娯楽用耐久財&lt;円&gt;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教養娯楽用耐久財!$B$7:$C$27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教養娯楽用耐久財!$G$7:$G$27</c:f>
              <c:numCache>
                <c:formatCode>#,##0.00_);[Red]\(#,##0.00\)</c:formatCode>
                <c:ptCount val="21"/>
                <c:pt idx="0">
                  <c:v>12876.737160120845</c:v>
                </c:pt>
                <c:pt idx="1">
                  <c:v>12715.243902439026</c:v>
                </c:pt>
                <c:pt idx="2">
                  <c:v>11763.271604938271</c:v>
                </c:pt>
                <c:pt idx="3">
                  <c:v>10985.403726708073</c:v>
                </c:pt>
                <c:pt idx="4">
                  <c:v>11493.730407523512</c:v>
                </c:pt>
                <c:pt idx="5">
                  <c:v>12562.776025236593</c:v>
                </c:pt>
                <c:pt idx="6">
                  <c:v>12449.367088607594</c:v>
                </c:pt>
                <c:pt idx="7">
                  <c:v>13270.700636942674</c:v>
                </c:pt>
                <c:pt idx="8">
                  <c:v>13466.453674121407</c:v>
                </c:pt>
                <c:pt idx="9">
                  <c:v>15486.173633440516</c:v>
                </c:pt>
                <c:pt idx="10">
                  <c:v>18731.715210355989</c:v>
                </c:pt>
                <c:pt idx="11">
                  <c:v>12164.935064935065</c:v>
                </c:pt>
                <c:pt idx="12">
                  <c:v>7560.2605863192184</c:v>
                </c:pt>
                <c:pt idx="13">
                  <c:v>7243.2786885245905</c:v>
                </c:pt>
                <c:pt idx="14">
                  <c:v>8388.7788778877893</c:v>
                </c:pt>
                <c:pt idx="15">
                  <c:v>8204.1588467437286</c:v>
                </c:pt>
                <c:pt idx="16">
                  <c:v>8208.3816333437335</c:v>
                </c:pt>
                <c:pt idx="17">
                  <c:v>8354.9227794653962</c:v>
                </c:pt>
                <c:pt idx="18">
                  <c:v>8412.3509995947534</c:v>
                </c:pt>
                <c:pt idx="19">
                  <c:v>8432.1870803372003</c:v>
                </c:pt>
                <c:pt idx="20">
                  <c:v>8462.0971103096035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004352"/>
        <c:axId val="434529408"/>
      </c:lineChart>
      <c:lineChart>
        <c:grouping val="standard"/>
        <c:varyColors val="0"/>
        <c:ser>
          <c:idx val="1"/>
          <c:order val="1"/>
          <c:tx>
            <c:strRef>
              <c:f>教養娯楽用耐久財!$H$4:$H$6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教養娯楽用耐久財!$B$7:$C$27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教養娯楽用耐久財!$H$7:$H$27</c:f>
              <c:numCache>
                <c:formatCode>#,##0.00_);[Red]\(#,##0.00\)</c:formatCode>
                <c:ptCount val="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608256"/>
        <c:axId val="434530944"/>
      </c:lineChart>
      <c:catAx>
        <c:axId val="41800435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434529408"/>
        <c:crosses val="autoZero"/>
        <c:auto val="1"/>
        <c:lblAlgn val="ctr"/>
        <c:lblOffset val="100"/>
        <c:noMultiLvlLbl val="0"/>
      </c:catAx>
      <c:valAx>
        <c:axId val="434529408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418004352"/>
        <c:crosses val="autoZero"/>
        <c:crossBetween val="between"/>
      </c:valAx>
      <c:valAx>
        <c:axId val="43453094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40608256"/>
        <c:crosses val="max"/>
        <c:crossBetween val="between"/>
      </c:valAx>
      <c:catAx>
        <c:axId val="440608256"/>
        <c:scaling>
          <c:orientation val="minMax"/>
        </c:scaling>
        <c:delete val="1"/>
        <c:axPos val="b"/>
        <c:majorTickMark val="out"/>
        <c:minorTickMark val="none"/>
        <c:tickLblPos val="nextTo"/>
        <c:crossAx val="43453094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携帯型音楽・映像用機器!$M$4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携帯型音楽・映像用機器!$L$6</c:f>
              <c:strCache>
                <c:ptCount val="1"/>
                <c:pt idx="0">
                  <c:v>携帯型音楽・映像用機器&lt;1台&gt;</c:v>
                </c:pt>
              </c:strCache>
            </c:strRef>
          </c:cat>
          <c:val>
            <c:numRef>
              <c:f>携帯型音楽・映像用機器!$M$6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携帯型音楽・映像用機器!$N$4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携帯型音楽・映像用機器!$L$6</c:f>
              <c:strCache>
                <c:ptCount val="1"/>
                <c:pt idx="0">
                  <c:v>携帯型音楽・映像用機器&lt;1台&gt;</c:v>
                </c:pt>
              </c:strCache>
            </c:strRef>
          </c:cat>
          <c:val>
            <c:numRef>
              <c:f>携帯型音楽・映像用機器!$N$6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携帯型音楽・映像用機器!$O$4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携帯型音楽・映像用機器!$L$6</c:f>
              <c:strCache>
                <c:ptCount val="1"/>
                <c:pt idx="0">
                  <c:v>携帯型音楽・映像用機器&lt;1台&gt;</c:v>
                </c:pt>
              </c:strCache>
            </c:strRef>
          </c:cat>
          <c:val>
            <c:numRef>
              <c:f>携帯型音楽・映像用機器!$O$6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携帯型音楽・映像用機器!$P$4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携帯型音楽・映像用機器!$L$6</c:f>
              <c:strCache>
                <c:ptCount val="1"/>
                <c:pt idx="0">
                  <c:v>携帯型音楽・映像用機器&lt;1台&gt;</c:v>
                </c:pt>
              </c:strCache>
            </c:strRef>
          </c:cat>
          <c:val>
            <c:numRef>
              <c:f>携帯型音楽・映像用機器!$P$6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541824"/>
        <c:axId val="110547712"/>
      </c:barChart>
      <c:lineChart>
        <c:grouping val="standard"/>
        <c:varyColors val="0"/>
        <c:ser>
          <c:idx val="4"/>
          <c:order val="4"/>
          <c:tx>
            <c:strRef>
              <c:f>携帯型音楽・映像用機器!$Q$4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携帯型音楽・映像用機器!$L$6</c:f>
              <c:strCache>
                <c:ptCount val="1"/>
                <c:pt idx="0">
                  <c:v>携帯型音楽・映像用機器&lt;1台&gt;</c:v>
                </c:pt>
              </c:strCache>
            </c:strRef>
          </c:cat>
          <c:val>
            <c:numRef>
              <c:f>携帯型音楽・映像用機器!$Q$6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51040"/>
        <c:axId val="110549248"/>
      </c:lineChart>
      <c:catAx>
        <c:axId val="1105418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0547712"/>
        <c:crosses val="autoZero"/>
        <c:auto val="1"/>
        <c:lblAlgn val="ctr"/>
        <c:lblOffset val="100"/>
        <c:noMultiLvlLbl val="0"/>
      </c:catAx>
      <c:valAx>
        <c:axId val="110547712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0541824"/>
        <c:crosses val="autoZero"/>
        <c:crossBetween val="between"/>
      </c:valAx>
      <c:valAx>
        <c:axId val="110549248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0551040"/>
        <c:crosses val="max"/>
        <c:crossBetween val="between"/>
      </c:valAx>
      <c:catAx>
        <c:axId val="110551040"/>
        <c:scaling>
          <c:orientation val="minMax"/>
        </c:scaling>
        <c:delete val="1"/>
        <c:axPos val="b"/>
        <c:majorTickMark val="out"/>
        <c:minorTickMark val="none"/>
        <c:tickLblPos val="nextTo"/>
        <c:crossAx val="11054924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携帯型音楽・映像用機器!$K$6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携帯型音楽・映像用機器!$B$7:$C$27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携帯型音楽・映像用機器!$K$7:$K$27</c:f>
              <c:numCache>
                <c:formatCode>0.000%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64096"/>
        <c:axId val="110565632"/>
      </c:lineChart>
      <c:catAx>
        <c:axId val="11056409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0565632"/>
        <c:crosses val="autoZero"/>
        <c:auto val="1"/>
        <c:lblAlgn val="ctr"/>
        <c:lblOffset val="100"/>
        <c:noMultiLvlLbl val="0"/>
      </c:catAx>
      <c:valAx>
        <c:axId val="110565632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056409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ビデオデッキ!$E$5:$E$6</c:f>
              <c:strCache>
                <c:ptCount val="1"/>
                <c:pt idx="0">
                  <c:v>ビデオデッキ&lt;円&gt;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ビデオデッキ!$B$7:$C$27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ビデオデッキ!$E$7:$E$27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31168"/>
        <c:axId val="110637056"/>
      </c:lineChart>
      <c:lineChart>
        <c:grouping val="standard"/>
        <c:varyColors val="0"/>
        <c:ser>
          <c:idx val="1"/>
          <c:order val="1"/>
          <c:tx>
            <c:strRef>
              <c:f>ビデオデッキ!$F$5:$F$6</c:f>
              <c:strCache>
                <c:ptCount val="1"/>
                <c:pt idx="0">
                  <c:v>ビデオデッキ&lt;1台&gt;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ビデオデッキ!$B$7:$C$27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ビデオデッキ!$F$7:$F$27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40128"/>
        <c:axId val="110638592"/>
      </c:lineChart>
      <c:catAx>
        <c:axId val="11063116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0637056"/>
        <c:crosses val="autoZero"/>
        <c:auto val="1"/>
        <c:lblAlgn val="ctr"/>
        <c:lblOffset val="100"/>
        <c:noMultiLvlLbl val="0"/>
      </c:catAx>
      <c:valAx>
        <c:axId val="110637056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0631168"/>
        <c:crosses val="autoZero"/>
        <c:crossBetween val="between"/>
      </c:valAx>
      <c:valAx>
        <c:axId val="11063859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0640128"/>
        <c:crosses val="max"/>
        <c:crossBetween val="between"/>
      </c:valAx>
      <c:catAx>
        <c:axId val="110640128"/>
        <c:scaling>
          <c:orientation val="minMax"/>
        </c:scaling>
        <c:delete val="1"/>
        <c:axPos val="b"/>
        <c:majorTickMark val="out"/>
        <c:minorTickMark val="none"/>
        <c:tickLblPos val="nextTo"/>
        <c:crossAx val="11063859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ビデオデッキ!$G$4:$G$6</c:f>
              <c:strCache>
                <c:ptCount val="1"/>
                <c:pt idx="0">
                  <c:v>ビデオデッキ&lt;円&gt;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ビデオデッキ!$B$7:$C$27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ビデオデッキ!$G$7:$G$27</c:f>
              <c:numCache>
                <c:formatCode>#,##0.00_);[Red]\(#,##0.00\)</c:formatCode>
                <c:ptCount val="21"/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55744"/>
        <c:axId val="110665728"/>
      </c:lineChart>
      <c:lineChart>
        <c:grouping val="standard"/>
        <c:varyColors val="0"/>
        <c:ser>
          <c:idx val="1"/>
          <c:order val="1"/>
          <c:tx>
            <c:strRef>
              <c:f>ビデオデッキ!$H$4:$H$6</c:f>
              <c:strCache>
                <c:ptCount val="1"/>
                <c:pt idx="0">
                  <c:v>ビデオデッキ&lt;1台&gt;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ビデオデッキ!$B$7:$C$27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ビデオデッキ!$H$7:$H$27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68800"/>
        <c:axId val="110667264"/>
      </c:lineChart>
      <c:catAx>
        <c:axId val="11065574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0665728"/>
        <c:crosses val="autoZero"/>
        <c:auto val="1"/>
        <c:lblAlgn val="ctr"/>
        <c:lblOffset val="100"/>
        <c:noMultiLvlLbl val="0"/>
      </c:catAx>
      <c:valAx>
        <c:axId val="110665728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0655744"/>
        <c:crosses val="autoZero"/>
        <c:crossBetween val="between"/>
      </c:valAx>
      <c:valAx>
        <c:axId val="11066726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0668800"/>
        <c:crosses val="max"/>
        <c:crossBetween val="between"/>
      </c:valAx>
      <c:catAx>
        <c:axId val="110668800"/>
        <c:scaling>
          <c:orientation val="minMax"/>
        </c:scaling>
        <c:delete val="1"/>
        <c:axPos val="b"/>
        <c:majorTickMark val="out"/>
        <c:minorTickMark val="none"/>
        <c:tickLblPos val="nextTo"/>
        <c:crossAx val="11066726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ビデオデッキ!$E$28</c:f>
              <c:strCache>
                <c:ptCount val="1"/>
                <c:pt idx="0">
                  <c:v>ビデオデッキ&lt;円&gt;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ビデオデッキ!$B$29:$C$49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ビデオデッキ!$E$29:$E$49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-6.7948717948717929E-2</c:v>
                </c:pt>
                <c:pt idx="7">
                  <c:v>-6.0178817056396161E-2</c:v>
                </c:pt>
                <c:pt idx="8">
                  <c:v>0.15843395536040972</c:v>
                </c:pt>
                <c:pt idx="9">
                  <c:v>9.001895135818061E-2</c:v>
                </c:pt>
                <c:pt idx="10">
                  <c:v>0.17009562445667914</c:v>
                </c:pt>
                <c:pt idx="11">
                  <c:v>-9.4601287766220898E-2</c:v>
                </c:pt>
                <c:pt idx="12">
                  <c:v>-0.56154266958424515</c:v>
                </c:pt>
                <c:pt idx="13">
                  <c:v>-0.23206487835308798</c:v>
                </c:pt>
                <c:pt idx="14">
                  <c:v>-6.8237205523964284E-2</c:v>
                </c:pt>
                <c:pt idx="15">
                  <c:v>-7.6944707379482669E-2</c:v>
                </c:pt>
                <c:pt idx="16">
                  <c:v>-7.5171501743088287E-2</c:v>
                </c:pt>
                <c:pt idx="17">
                  <c:v>-3.5122945312067055E-2</c:v>
                </c:pt>
                <c:pt idx="18">
                  <c:v>-2.5151141791134091E-2</c:v>
                </c:pt>
                <c:pt idx="19">
                  <c:v>-1.9362577126472269E-2</c:v>
                </c:pt>
                <c:pt idx="20">
                  <c:v>-1.2393065128057379E-2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ビデオデッキ!$F$28</c:f>
              <c:strCache>
                <c:ptCount val="1"/>
                <c:pt idx="0">
                  <c:v>ビデオデッキ&lt;1台&gt; 数量前年比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ビデオデッキ!$B$29:$C$49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ビデオデッキ!$F$29:$F$49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-0.18823529411764706</c:v>
                </c:pt>
                <c:pt idx="7">
                  <c:v>-7.2463768115942129E-2</c:v>
                </c:pt>
                <c:pt idx="8">
                  <c:v>1.5625E-2</c:v>
                </c:pt>
                <c:pt idx="9">
                  <c:v>-4.6153846153846212E-2</c:v>
                </c:pt>
                <c:pt idx="10">
                  <c:v>0.27419354838709675</c:v>
                </c:pt>
                <c:pt idx="11">
                  <c:v>0.15189873417721511</c:v>
                </c:pt>
                <c:pt idx="12">
                  <c:v>-0.43956043956043955</c:v>
                </c:pt>
                <c:pt idx="13">
                  <c:v>-0.19607843137254899</c:v>
                </c:pt>
                <c:pt idx="14">
                  <c:v>-4.8780487804878092E-2</c:v>
                </c:pt>
                <c:pt idx="15">
                  <c:v>-4.7820418153736055E-2</c:v>
                </c:pt>
                <c:pt idx="16">
                  <c:v>-5.7498389631788993E-2</c:v>
                </c:pt>
                <c:pt idx="17">
                  <c:v>-2.5719244193673552E-2</c:v>
                </c:pt>
                <c:pt idx="18">
                  <c:v>-1.7518369838300241E-2</c:v>
                </c:pt>
                <c:pt idx="19">
                  <c:v>-1.400286850943977E-2</c:v>
                </c:pt>
                <c:pt idx="20">
                  <c:v>-9.0305886998841567E-3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78784"/>
        <c:axId val="110680320"/>
      </c:lineChart>
      <c:catAx>
        <c:axId val="110678784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0680320"/>
        <c:crosses val="autoZero"/>
        <c:auto val="1"/>
        <c:lblAlgn val="ctr"/>
        <c:lblOffset val="100"/>
        <c:noMultiLvlLbl val="0"/>
      </c:catAx>
      <c:valAx>
        <c:axId val="110680320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067878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ビデオデッキ!$M$4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ビデオデッキ!$L$5</c:f>
              <c:strCache>
                <c:ptCount val="1"/>
                <c:pt idx="0">
                  <c:v>ビデオデッキ&lt;円&gt;</c:v>
                </c:pt>
              </c:strCache>
            </c:strRef>
          </c:cat>
          <c:val>
            <c:numRef>
              <c:f>ビデオデッキ!$M$5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ビデオデッキ!$N$4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ビデオデッキ!$L$5</c:f>
              <c:strCache>
                <c:ptCount val="1"/>
                <c:pt idx="0">
                  <c:v>ビデオデッキ&lt;円&gt;</c:v>
                </c:pt>
              </c:strCache>
            </c:strRef>
          </c:cat>
          <c:val>
            <c:numRef>
              <c:f>ビデオデッキ!$N$5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ビデオデッキ!$O$4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ビデオデッキ!$L$5</c:f>
              <c:strCache>
                <c:ptCount val="1"/>
                <c:pt idx="0">
                  <c:v>ビデオデッキ&lt;円&gt;</c:v>
                </c:pt>
              </c:strCache>
            </c:strRef>
          </c:cat>
          <c:val>
            <c:numRef>
              <c:f>ビデオデッキ!$O$5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ビデオデッキ!$P$4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ビデオデッキ!$L$5</c:f>
              <c:strCache>
                <c:ptCount val="1"/>
                <c:pt idx="0">
                  <c:v>ビデオデッキ&lt;円&gt;</c:v>
                </c:pt>
              </c:strCache>
            </c:strRef>
          </c:cat>
          <c:val>
            <c:numRef>
              <c:f>ビデオデッキ!$P$5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897408"/>
        <c:axId val="110903296"/>
      </c:barChart>
      <c:lineChart>
        <c:grouping val="standard"/>
        <c:varyColors val="0"/>
        <c:ser>
          <c:idx val="4"/>
          <c:order val="4"/>
          <c:tx>
            <c:strRef>
              <c:f>ビデオデッキ!$Q$4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ビデオデッキ!$L$5</c:f>
              <c:strCache>
                <c:ptCount val="1"/>
                <c:pt idx="0">
                  <c:v>ビデオデッキ&lt;円&gt;</c:v>
                </c:pt>
              </c:strCache>
            </c:strRef>
          </c:cat>
          <c:val>
            <c:numRef>
              <c:f>ビデオデッキ!$Q$5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06368"/>
        <c:axId val="110904832"/>
      </c:lineChart>
      <c:catAx>
        <c:axId val="11089740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0903296"/>
        <c:crosses val="autoZero"/>
        <c:auto val="1"/>
        <c:lblAlgn val="ctr"/>
        <c:lblOffset val="100"/>
        <c:noMultiLvlLbl val="0"/>
      </c:catAx>
      <c:valAx>
        <c:axId val="110903296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0897408"/>
        <c:crosses val="autoZero"/>
        <c:crossBetween val="between"/>
      </c:valAx>
      <c:valAx>
        <c:axId val="110904832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0906368"/>
        <c:crosses val="max"/>
        <c:crossBetween val="between"/>
      </c:valAx>
      <c:catAx>
        <c:axId val="110906368"/>
        <c:scaling>
          <c:orientation val="minMax"/>
        </c:scaling>
        <c:delete val="1"/>
        <c:axPos val="b"/>
        <c:majorTickMark val="out"/>
        <c:minorTickMark val="none"/>
        <c:tickLblPos val="nextTo"/>
        <c:crossAx val="11090483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ビデオデッキ!$I$5:$I$6</c:f>
              <c:strCache>
                <c:ptCount val="1"/>
                <c:pt idx="0">
                  <c:v>ビデオデッキ&lt;1台&gt;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ビデオデッキ!$B$7:$C$27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ビデオデッキ!$I$7:$I$27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27232"/>
        <c:axId val="110937216"/>
      </c:lineChart>
      <c:lineChart>
        <c:grouping val="standard"/>
        <c:varyColors val="0"/>
        <c:ser>
          <c:idx val="1"/>
          <c:order val="1"/>
          <c:tx>
            <c:strRef>
              <c:f>ビデオデッキ!$H$28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ビデオデッキ!$B$29:$C$49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ビデオデッキ!$H$29:$H$49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-0.18566641846612064</c:v>
                </c:pt>
                <c:pt idx="7">
                  <c:v>-6.6555894027508722E-2</c:v>
                </c:pt>
                <c:pt idx="8">
                  <c:v>1.8869808306709368E-2</c:v>
                </c:pt>
                <c:pt idx="9">
                  <c:v>-4.001978728666844E-2</c:v>
                </c:pt>
                <c:pt idx="10">
                  <c:v>0.28244075582002304</c:v>
                </c:pt>
                <c:pt idx="11">
                  <c:v>0.15563866513233582</c:v>
                </c:pt>
                <c:pt idx="12">
                  <c:v>-0.43773490353294919</c:v>
                </c:pt>
                <c:pt idx="13">
                  <c:v>-0.1908068145290901</c:v>
                </c:pt>
                <c:pt idx="14">
                  <c:v>-4.2501811156725466E-2</c:v>
                </c:pt>
                <c:pt idx="15">
                  <c:v>-4.5882183053491787E-2</c:v>
                </c:pt>
                <c:pt idx="16">
                  <c:v>-5.5665271943859618E-2</c:v>
                </c:pt>
                <c:pt idx="17">
                  <c:v>-2.4247013052060118E-2</c:v>
                </c:pt>
                <c:pt idx="18">
                  <c:v>-1.6637045175659004E-2</c:v>
                </c:pt>
                <c:pt idx="19">
                  <c:v>-1.3420017669367179E-2</c:v>
                </c:pt>
                <c:pt idx="20">
                  <c:v>-8.6034279051312446E-3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ビデオデッキ!$I$28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ビデオデッキ!$B$29:$C$49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ビデオデッキ!$I$29:$I$49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0.14817911557041996</c:v>
                </c:pt>
                <c:pt idx="7">
                  <c:v>1.3244712861073094E-2</c:v>
                </c:pt>
                <c:pt idx="8">
                  <c:v>0.14061189450871114</c:v>
                </c:pt>
                <c:pt idx="9">
                  <c:v>0.14276180384325388</c:v>
                </c:pt>
                <c:pt idx="10">
                  <c:v>-8.1697104856783387E-2</c:v>
                </c:pt>
                <c:pt idx="11">
                  <c:v>-0.21399452454430157</c:v>
                </c:pt>
                <c:pt idx="12">
                  <c:v>-0.21765456729737853</c:v>
                </c:pt>
                <c:pt idx="13">
                  <c:v>-4.4763629170914365E-2</c:v>
                </c:pt>
                <c:pt idx="14">
                  <c:v>-2.0454498114936825E-2</c:v>
                </c:pt>
                <c:pt idx="15">
                  <c:v>-3.0586970967467098E-2</c:v>
                </c:pt>
                <c:pt idx="16">
                  <c:v>-1.8751280546242088E-2</c:v>
                </c:pt>
                <c:pt idx="17">
                  <c:v>-9.6519417656061313E-3</c:v>
                </c:pt>
                <c:pt idx="18">
                  <c:v>-7.7688698887710128E-3</c:v>
                </c:pt>
                <c:pt idx="19">
                  <c:v>-5.4358257705375834E-3</c:v>
                </c:pt>
                <c:pt idx="20">
                  <c:v>-3.3931182838042862E-3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44640"/>
        <c:axId val="110938752"/>
      </c:lineChart>
      <c:catAx>
        <c:axId val="11092723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0937216"/>
        <c:crosses val="autoZero"/>
        <c:auto val="1"/>
        <c:lblAlgn val="ctr"/>
        <c:lblOffset val="100"/>
        <c:noMultiLvlLbl val="0"/>
      </c:catAx>
      <c:valAx>
        <c:axId val="110937216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0927232"/>
        <c:crosses val="autoZero"/>
        <c:crossBetween val="between"/>
      </c:valAx>
      <c:valAx>
        <c:axId val="110938752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0944640"/>
        <c:crosses val="max"/>
        <c:crossBetween val="between"/>
      </c:valAx>
      <c:catAx>
        <c:axId val="110944640"/>
        <c:scaling>
          <c:orientation val="minMax"/>
        </c:scaling>
        <c:delete val="1"/>
        <c:axPos val="b"/>
        <c:majorTickMark val="out"/>
        <c:minorTickMark val="none"/>
        <c:tickLblPos val="nextTo"/>
        <c:crossAx val="11093875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ビデオデッキ!$M$4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ビデオデッキ!$L$6</c:f>
              <c:strCache>
                <c:ptCount val="1"/>
                <c:pt idx="0">
                  <c:v>ビデオデッキ&lt;1台&gt;</c:v>
                </c:pt>
              </c:strCache>
            </c:strRef>
          </c:cat>
          <c:val>
            <c:numRef>
              <c:f>ビデオデッキ!$M$6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ビデオデッキ!$N$4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ビデオデッキ!$L$6</c:f>
              <c:strCache>
                <c:ptCount val="1"/>
                <c:pt idx="0">
                  <c:v>ビデオデッキ&lt;1台&gt;</c:v>
                </c:pt>
              </c:strCache>
            </c:strRef>
          </c:cat>
          <c:val>
            <c:numRef>
              <c:f>ビデオデッキ!$N$6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ビデオデッキ!$O$4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ビデオデッキ!$L$6</c:f>
              <c:strCache>
                <c:ptCount val="1"/>
                <c:pt idx="0">
                  <c:v>ビデオデッキ&lt;1台&gt;</c:v>
                </c:pt>
              </c:strCache>
            </c:strRef>
          </c:cat>
          <c:val>
            <c:numRef>
              <c:f>ビデオデッキ!$O$6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ビデオデッキ!$P$4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ビデオデッキ!$L$6</c:f>
              <c:strCache>
                <c:ptCount val="1"/>
                <c:pt idx="0">
                  <c:v>ビデオデッキ&lt;1台&gt;</c:v>
                </c:pt>
              </c:strCache>
            </c:strRef>
          </c:cat>
          <c:val>
            <c:numRef>
              <c:f>ビデオデッキ!$P$6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968832"/>
        <c:axId val="110970368"/>
      </c:barChart>
      <c:lineChart>
        <c:grouping val="standard"/>
        <c:varyColors val="0"/>
        <c:ser>
          <c:idx val="4"/>
          <c:order val="4"/>
          <c:tx>
            <c:strRef>
              <c:f>ビデオデッキ!$Q$4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ビデオデッキ!$L$6</c:f>
              <c:strCache>
                <c:ptCount val="1"/>
                <c:pt idx="0">
                  <c:v>ビデオデッキ&lt;1台&gt;</c:v>
                </c:pt>
              </c:strCache>
            </c:strRef>
          </c:cat>
          <c:val>
            <c:numRef>
              <c:f>ビデオデッキ!$Q$6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73696"/>
        <c:axId val="110971904"/>
      </c:lineChart>
      <c:catAx>
        <c:axId val="11096883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0970368"/>
        <c:crosses val="autoZero"/>
        <c:auto val="1"/>
        <c:lblAlgn val="ctr"/>
        <c:lblOffset val="100"/>
        <c:noMultiLvlLbl val="0"/>
      </c:catAx>
      <c:valAx>
        <c:axId val="110970368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0968832"/>
        <c:crosses val="autoZero"/>
        <c:crossBetween val="between"/>
      </c:valAx>
      <c:valAx>
        <c:axId val="110971904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0973696"/>
        <c:crosses val="max"/>
        <c:crossBetween val="between"/>
      </c:valAx>
      <c:catAx>
        <c:axId val="110973696"/>
        <c:scaling>
          <c:orientation val="minMax"/>
        </c:scaling>
        <c:delete val="1"/>
        <c:axPos val="b"/>
        <c:majorTickMark val="out"/>
        <c:minorTickMark val="none"/>
        <c:tickLblPos val="nextTo"/>
        <c:crossAx val="11097190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ビデオデッキ!$K$6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ビデオデッキ!$B$7:$C$27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ビデオデッキ!$K$7:$K$27</c:f>
              <c:numCache>
                <c:formatCode>0.000%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82656"/>
        <c:axId val="110984192"/>
      </c:lineChart>
      <c:catAx>
        <c:axId val="11098265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0984192"/>
        <c:crosses val="autoZero"/>
        <c:auto val="1"/>
        <c:lblAlgn val="ctr"/>
        <c:lblOffset val="100"/>
        <c:noMultiLvlLbl val="0"/>
      </c:catAx>
      <c:valAx>
        <c:axId val="110984192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098265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パーソナルコンピュータ!$E$5:$E$6</c:f>
              <c:strCache>
                <c:ptCount val="1"/>
                <c:pt idx="0">
                  <c:v>パーソナルコンピュータ&lt;円&gt;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パーソナルコンピュータ!$B$7:$C$27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パーソナルコンピュータ!$E$7:$E$27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086592"/>
        <c:axId val="111088384"/>
      </c:lineChart>
      <c:lineChart>
        <c:grouping val="standard"/>
        <c:varyColors val="0"/>
        <c:ser>
          <c:idx val="1"/>
          <c:order val="1"/>
          <c:tx>
            <c:strRef>
              <c:f>パーソナルコンピュータ!$F$5:$F$6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パーソナルコンピュータ!$B$7:$C$27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パーソナルコンピュータ!$F$7:$F$27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091712"/>
        <c:axId val="111089920"/>
      </c:lineChart>
      <c:catAx>
        <c:axId val="11108659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1088384"/>
        <c:crosses val="autoZero"/>
        <c:auto val="1"/>
        <c:lblAlgn val="ctr"/>
        <c:lblOffset val="100"/>
        <c:noMultiLvlLbl val="0"/>
      </c:catAx>
      <c:valAx>
        <c:axId val="111088384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1086592"/>
        <c:crosses val="autoZero"/>
        <c:crossBetween val="between"/>
      </c:valAx>
      <c:valAx>
        <c:axId val="11108992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1091712"/>
        <c:crosses val="max"/>
        <c:crossBetween val="between"/>
      </c:valAx>
      <c:catAx>
        <c:axId val="111091712"/>
        <c:scaling>
          <c:orientation val="minMax"/>
        </c:scaling>
        <c:delete val="1"/>
        <c:axPos val="b"/>
        <c:majorTickMark val="out"/>
        <c:minorTickMark val="none"/>
        <c:tickLblPos val="nextTo"/>
        <c:crossAx val="11108992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教養娯楽用耐久財!$E$28</c:f>
              <c:strCache>
                <c:ptCount val="1"/>
                <c:pt idx="0">
                  <c:v>教養娯楽用耐久財&lt;円&gt;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教養娯楽用耐久財!$B$29:$C$49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教養娯楽用耐久財!$E$29:$E$49</c:f>
              <c:numCache>
                <c:formatCode>0.0%</c:formatCode>
                <c:ptCount val="21"/>
                <c:pt idx="1">
                  <c:v>-2.1491248650931438E-2</c:v>
                </c:pt>
                <c:pt idx="2">
                  <c:v>-8.615067376396679E-2</c:v>
                </c:pt>
                <c:pt idx="3">
                  <c:v>-7.1891480597171542E-2</c:v>
                </c:pt>
                <c:pt idx="4">
                  <c:v>3.6525033217425618E-2</c:v>
                </c:pt>
                <c:pt idx="5">
                  <c:v>8.6158461748261361E-2</c:v>
                </c:pt>
                <c:pt idx="6">
                  <c:v>-1.2153475291281635E-2</c:v>
                </c:pt>
                <c:pt idx="7">
                  <c:v>5.9227249618708733E-2</c:v>
                </c:pt>
                <c:pt idx="8">
                  <c:v>1.1519078473722022E-2</c:v>
                </c:pt>
                <c:pt idx="9">
                  <c:v>0.14263345195729538</c:v>
                </c:pt>
                <c:pt idx="10">
                  <c:v>0.20179809808562776</c:v>
                </c:pt>
                <c:pt idx="11">
                  <c:v>-0.3526718612325288</c:v>
                </c:pt>
                <c:pt idx="12">
                  <c:v>-0.38053805914380268</c:v>
                </c:pt>
                <c:pt idx="13">
                  <c:v>-4.8168892718655765E-2</c:v>
                </c:pt>
                <c:pt idx="14">
                  <c:v>0.15055223610356694</c:v>
                </c:pt>
                <c:pt idx="15">
                  <c:v>-2.3994708614675564E-2</c:v>
                </c:pt>
                <c:pt idx="16">
                  <c:v>-1.4274598686938589E-3</c:v>
                </c:pt>
                <c:pt idx="17">
                  <c:v>1.6316871690147838E-2</c:v>
                </c:pt>
                <c:pt idx="18">
                  <c:v>5.9711830889566109E-3</c:v>
                </c:pt>
                <c:pt idx="19">
                  <c:v>1.7657989778652183E-3</c:v>
                </c:pt>
                <c:pt idx="20">
                  <c:v>3.114729916844361E-3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教養娯楽用耐久財!$F$28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教養娯楽用耐久財!$B$29:$C$49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教養娯楽用耐久財!$F$29:$F$49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037248"/>
        <c:axId val="450038784"/>
      </c:lineChart>
      <c:catAx>
        <c:axId val="450037248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450038784"/>
        <c:crosses val="autoZero"/>
        <c:auto val="1"/>
        <c:lblAlgn val="ctr"/>
        <c:lblOffset val="100"/>
        <c:noMultiLvlLbl val="0"/>
      </c:catAx>
      <c:valAx>
        <c:axId val="450038784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45003724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パーソナルコンピュータ!$G$4:$G$6</c:f>
              <c:strCache>
                <c:ptCount val="1"/>
                <c:pt idx="0">
                  <c:v>パーソナルコンピュータ&lt;円&gt;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パーソナルコンピュータ!$B$7:$C$27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パーソナルコンピュータ!$G$7:$G$27</c:f>
              <c:numCache>
                <c:formatCode>#,##0.00_);[Red]\(#,##0.00\)</c:formatCode>
                <c:ptCount val="21"/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07072"/>
        <c:axId val="111125248"/>
      </c:lineChart>
      <c:lineChart>
        <c:grouping val="standard"/>
        <c:varyColors val="0"/>
        <c:ser>
          <c:idx val="1"/>
          <c:order val="1"/>
          <c:tx>
            <c:strRef>
              <c:f>パーソナルコンピュータ!$H$4:$H$6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パーソナルコンピュータ!$B$7:$C$27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パーソナルコンピュータ!$H$7:$H$27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32672"/>
        <c:axId val="111126784"/>
      </c:lineChart>
      <c:catAx>
        <c:axId val="1111070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1125248"/>
        <c:crosses val="autoZero"/>
        <c:auto val="1"/>
        <c:lblAlgn val="ctr"/>
        <c:lblOffset val="100"/>
        <c:noMultiLvlLbl val="0"/>
      </c:catAx>
      <c:valAx>
        <c:axId val="111125248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1107072"/>
        <c:crosses val="autoZero"/>
        <c:crossBetween val="between"/>
      </c:valAx>
      <c:valAx>
        <c:axId val="11112678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1132672"/>
        <c:crosses val="max"/>
        <c:crossBetween val="between"/>
      </c:valAx>
      <c:catAx>
        <c:axId val="111132672"/>
        <c:scaling>
          <c:orientation val="minMax"/>
        </c:scaling>
        <c:delete val="1"/>
        <c:axPos val="b"/>
        <c:majorTickMark val="out"/>
        <c:minorTickMark val="none"/>
        <c:tickLblPos val="nextTo"/>
        <c:crossAx val="11112678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パーソナルコンピュータ!$E$28</c:f>
              <c:strCache>
                <c:ptCount val="1"/>
                <c:pt idx="0">
                  <c:v>パーソナルコンピュータ&lt;円&gt;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パーソナルコンピュータ!$B$29:$C$49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パーソナルコンピュータ!$E$29:$E$49</c:f>
              <c:numCache>
                <c:formatCode>0.0%</c:formatCode>
                <c:ptCount val="21"/>
                <c:pt idx="1">
                  <c:v>-1.5201548622181704E-2</c:v>
                </c:pt>
                <c:pt idx="2">
                  <c:v>-0.15233855581892819</c:v>
                </c:pt>
                <c:pt idx="3">
                  <c:v>-0.1666211976537989</c:v>
                </c:pt>
                <c:pt idx="4">
                  <c:v>-9.1987887715852312E-2</c:v>
                </c:pt>
                <c:pt idx="5">
                  <c:v>5.705272645335735E-2</c:v>
                </c:pt>
                <c:pt idx="6">
                  <c:v>-0.13335607094133695</c:v>
                </c:pt>
                <c:pt idx="7">
                  <c:v>7.4970484061393172E-2</c:v>
                </c:pt>
                <c:pt idx="8">
                  <c:v>-9.5185795350539948E-2</c:v>
                </c:pt>
                <c:pt idx="9">
                  <c:v>-6.2714950434958894E-3</c:v>
                </c:pt>
                <c:pt idx="10">
                  <c:v>6.1685667752443107E-2</c:v>
                </c:pt>
                <c:pt idx="11">
                  <c:v>-0.10709491850431452</c:v>
                </c:pt>
                <c:pt idx="12">
                  <c:v>-7.9244067432621024E-2</c:v>
                </c:pt>
                <c:pt idx="13">
                  <c:v>-4.6763848396501495E-2</c:v>
                </c:pt>
                <c:pt idx="14">
                  <c:v>0.24834842182529981</c:v>
                </c:pt>
                <c:pt idx="15">
                  <c:v>5.2541210034053876E-3</c:v>
                </c:pt>
                <c:pt idx="16">
                  <c:v>1.9069397694942314E-2</c:v>
                </c:pt>
                <c:pt idx="17">
                  <c:v>2.864220488200675E-2</c:v>
                </c:pt>
                <c:pt idx="18">
                  <c:v>1.4970208635369353E-2</c:v>
                </c:pt>
                <c:pt idx="19">
                  <c:v>7.39337818537944E-3</c:v>
                </c:pt>
                <c:pt idx="20">
                  <c:v>6.8274270590862329E-3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パーソナルコンピュータ!$F$28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パーソナルコンピュータ!$B$29:$C$49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パーソナルコンピュータ!$F$29:$F$49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54688"/>
        <c:axId val="111156224"/>
      </c:lineChart>
      <c:catAx>
        <c:axId val="111154688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1156224"/>
        <c:crosses val="autoZero"/>
        <c:auto val="1"/>
        <c:lblAlgn val="ctr"/>
        <c:lblOffset val="100"/>
        <c:noMultiLvlLbl val="0"/>
      </c:catAx>
      <c:valAx>
        <c:axId val="111156224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115468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パーソナルコンピュータ!$M$4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パーソナルコンピュータ!$L$5</c:f>
              <c:strCache>
                <c:ptCount val="1"/>
                <c:pt idx="0">
                  <c:v>パーソナルコンピュータ&lt;円&gt;</c:v>
                </c:pt>
              </c:strCache>
            </c:strRef>
          </c:cat>
          <c:val>
            <c:numRef>
              <c:f>パーソナルコンピュータ!$M$5</c:f>
              <c:numCache>
                <c:formatCode>#,##0_);[Red]\(#,##0\)</c:formatCode>
                <c:ptCount val="1"/>
                <c:pt idx="0">
                  <c:v>17564</c:v>
                </c:pt>
              </c:numCache>
            </c:numRef>
          </c:val>
        </c:ser>
        <c:ser>
          <c:idx val="1"/>
          <c:order val="1"/>
          <c:tx>
            <c:strRef>
              <c:f>パーソナルコンピュータ!$N$4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パーソナルコンピュータ!$L$5</c:f>
              <c:strCache>
                <c:ptCount val="1"/>
                <c:pt idx="0">
                  <c:v>パーソナルコンピュータ&lt;円&gt;</c:v>
                </c:pt>
              </c:strCache>
            </c:strRef>
          </c:cat>
          <c:val>
            <c:numRef>
              <c:f>パーソナルコンピュータ!$N$5</c:f>
              <c:numCache>
                <c:formatCode>#,##0_);[Red]\(#,##0\)</c:formatCode>
                <c:ptCount val="1"/>
                <c:pt idx="0">
                  <c:v>8174</c:v>
                </c:pt>
              </c:numCache>
            </c:numRef>
          </c:val>
        </c:ser>
        <c:ser>
          <c:idx val="2"/>
          <c:order val="2"/>
          <c:tx>
            <c:strRef>
              <c:f>パーソナルコンピュータ!$O$4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パーソナルコンピュータ!$L$5</c:f>
              <c:strCache>
                <c:ptCount val="1"/>
                <c:pt idx="0">
                  <c:v>パーソナルコンピュータ&lt;円&gt;</c:v>
                </c:pt>
              </c:strCache>
            </c:strRef>
          </c:cat>
          <c:val>
            <c:numRef>
              <c:f>パーソナルコンピュータ!$O$5</c:f>
              <c:numCache>
                <c:formatCode>#,##0.00_);[Red]\(#,##0.00\)</c:formatCode>
                <c:ptCount val="1"/>
                <c:pt idx="0">
                  <c:v>11470.733333333334</c:v>
                </c:pt>
              </c:numCache>
            </c:numRef>
          </c:val>
        </c:ser>
        <c:ser>
          <c:idx val="3"/>
          <c:order val="3"/>
          <c:tx>
            <c:strRef>
              <c:f>パーソナルコンピュータ!$P$4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パーソナルコンピュータ!$L$5</c:f>
              <c:strCache>
                <c:ptCount val="1"/>
                <c:pt idx="0">
                  <c:v>パーソナルコンピュータ&lt;円&gt;</c:v>
                </c:pt>
              </c:strCache>
            </c:strRef>
          </c:cat>
          <c:val>
            <c:numRef>
              <c:f>パーソナルコンピュータ!$P$5</c:f>
              <c:numCache>
                <c:formatCode>#,##0.00_);[Red]\(#,##0.00\)</c:formatCode>
                <c:ptCount val="1"/>
                <c:pt idx="0">
                  <c:v>2779.0813941940519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176704"/>
        <c:axId val="111198976"/>
      </c:barChart>
      <c:lineChart>
        <c:grouping val="standard"/>
        <c:varyColors val="0"/>
        <c:ser>
          <c:idx val="4"/>
          <c:order val="4"/>
          <c:tx>
            <c:strRef>
              <c:f>パーソナルコンピュータ!$Q$4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パーソナルコンピュータ!$L$5</c:f>
              <c:strCache>
                <c:ptCount val="1"/>
                <c:pt idx="0">
                  <c:v>パーソナルコンピュータ&lt;円&gt;</c:v>
                </c:pt>
              </c:strCache>
            </c:strRef>
          </c:cat>
          <c:val>
            <c:numRef>
              <c:f>パーソナルコンピュータ!$Q$5</c:f>
              <c:numCache>
                <c:formatCode>0.0%</c:formatCode>
                <c:ptCount val="1"/>
                <c:pt idx="0">
                  <c:v>0.24227582609022832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02304"/>
        <c:axId val="111200512"/>
      </c:lineChart>
      <c:catAx>
        <c:axId val="1111767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1198976"/>
        <c:crosses val="autoZero"/>
        <c:auto val="1"/>
        <c:lblAlgn val="ctr"/>
        <c:lblOffset val="100"/>
        <c:noMultiLvlLbl val="0"/>
      </c:catAx>
      <c:valAx>
        <c:axId val="111198976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1176704"/>
        <c:crosses val="autoZero"/>
        <c:crossBetween val="between"/>
      </c:valAx>
      <c:valAx>
        <c:axId val="111200512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1202304"/>
        <c:crosses val="max"/>
        <c:crossBetween val="between"/>
      </c:valAx>
      <c:catAx>
        <c:axId val="111202304"/>
        <c:scaling>
          <c:orientation val="minMax"/>
        </c:scaling>
        <c:delete val="1"/>
        <c:axPos val="b"/>
        <c:majorTickMark val="out"/>
        <c:minorTickMark val="none"/>
        <c:tickLblPos val="nextTo"/>
        <c:crossAx val="11120051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パーソナルコンピュータ!$I$5:$I$6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パーソナルコンピュータ!$B$7:$C$27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パーソナルコンピュータ!$I$7:$I$27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23168"/>
        <c:axId val="111224704"/>
      </c:lineChart>
      <c:lineChart>
        <c:grouping val="standard"/>
        <c:varyColors val="0"/>
        <c:ser>
          <c:idx val="1"/>
          <c:order val="1"/>
          <c:tx>
            <c:strRef>
              <c:f>パーソナルコンピュータ!$H$28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パーソナルコンピュータ!$B$29:$C$49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パーソナルコンピュータ!$H$29:$H$49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パーソナルコンピュータ!$I$28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パーソナルコンピュータ!$B$29:$C$49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パーソナルコンピュータ!$I$29:$I$49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28032"/>
        <c:axId val="111226240"/>
      </c:lineChart>
      <c:catAx>
        <c:axId val="11122316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224704"/>
        <c:crosses val="autoZero"/>
        <c:auto val="1"/>
        <c:lblAlgn val="ctr"/>
        <c:lblOffset val="100"/>
        <c:noMultiLvlLbl val="0"/>
      </c:catAx>
      <c:valAx>
        <c:axId val="111224704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1223168"/>
        <c:crosses val="autoZero"/>
        <c:crossBetween val="between"/>
      </c:valAx>
      <c:valAx>
        <c:axId val="111226240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1228032"/>
        <c:crosses val="max"/>
        <c:crossBetween val="between"/>
      </c:valAx>
      <c:catAx>
        <c:axId val="111228032"/>
        <c:scaling>
          <c:orientation val="minMax"/>
        </c:scaling>
        <c:delete val="1"/>
        <c:axPos val="b"/>
        <c:majorTickMark val="out"/>
        <c:minorTickMark val="none"/>
        <c:tickLblPos val="nextTo"/>
        <c:crossAx val="11122624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パーソナルコンピュータ!$M$4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パーソナルコンピュータ!$L$6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パーソナルコンピュータ!$M$6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パーソナルコンピュータ!$N$4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パーソナルコンピュータ!$L$6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パーソナルコンピュータ!$N$6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パーソナルコンピュータ!$O$4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パーソナルコンピュータ!$L$6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パーソナルコンピュータ!$O$6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パーソナルコンピュータ!$P$4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パーソナルコンピュータ!$L$6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パーソナルコンピュータ!$P$6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260416"/>
        <c:axId val="111261952"/>
      </c:barChart>
      <c:lineChart>
        <c:grouping val="standard"/>
        <c:varyColors val="0"/>
        <c:ser>
          <c:idx val="4"/>
          <c:order val="4"/>
          <c:tx>
            <c:strRef>
              <c:f>パーソナルコンピュータ!$Q$4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パーソナルコンピュータ!$L$6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パーソナルコンピュータ!$Q$6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69376"/>
        <c:axId val="111267840"/>
      </c:lineChart>
      <c:catAx>
        <c:axId val="11126041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1261952"/>
        <c:crosses val="autoZero"/>
        <c:auto val="1"/>
        <c:lblAlgn val="ctr"/>
        <c:lblOffset val="100"/>
        <c:noMultiLvlLbl val="0"/>
      </c:catAx>
      <c:valAx>
        <c:axId val="111261952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1260416"/>
        <c:crosses val="autoZero"/>
        <c:crossBetween val="between"/>
      </c:valAx>
      <c:valAx>
        <c:axId val="111267840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1269376"/>
        <c:crosses val="max"/>
        <c:crossBetween val="between"/>
      </c:valAx>
      <c:catAx>
        <c:axId val="111269376"/>
        <c:scaling>
          <c:orientation val="minMax"/>
        </c:scaling>
        <c:delete val="1"/>
        <c:axPos val="b"/>
        <c:majorTickMark val="out"/>
        <c:minorTickMark val="none"/>
        <c:tickLblPos val="nextTo"/>
        <c:crossAx val="11126784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パーソナルコンピュータ!$K$6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パーソナルコンピュータ!$B$7:$C$27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パーソナルコンピュータ!$K$7:$K$27</c:f>
              <c:numCache>
                <c:formatCode>0.000%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13504"/>
        <c:axId val="111427584"/>
      </c:lineChart>
      <c:catAx>
        <c:axId val="1114135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427584"/>
        <c:crosses val="autoZero"/>
        <c:auto val="1"/>
        <c:lblAlgn val="ctr"/>
        <c:lblOffset val="100"/>
        <c:noMultiLvlLbl val="0"/>
      </c:catAx>
      <c:valAx>
        <c:axId val="111427584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141350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カメラ!$E$5:$E$6</c:f>
              <c:strCache>
                <c:ptCount val="1"/>
                <c:pt idx="0">
                  <c:v>カメラ&lt;円&gt;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カメラ!$B$7:$C$27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カメラ!$E$7:$E$27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501312"/>
        <c:axId val="111502848"/>
      </c:lineChart>
      <c:lineChart>
        <c:grouping val="standard"/>
        <c:varyColors val="0"/>
        <c:ser>
          <c:idx val="1"/>
          <c:order val="1"/>
          <c:tx>
            <c:strRef>
              <c:f>カメラ!$F$5:$F$6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カメラ!$B$7:$C$27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カメラ!$F$7:$F$27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506176"/>
        <c:axId val="111504384"/>
      </c:lineChart>
      <c:catAx>
        <c:axId val="1115013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1502848"/>
        <c:crosses val="autoZero"/>
        <c:auto val="1"/>
        <c:lblAlgn val="ctr"/>
        <c:lblOffset val="100"/>
        <c:noMultiLvlLbl val="0"/>
      </c:catAx>
      <c:valAx>
        <c:axId val="111502848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1501312"/>
        <c:crosses val="autoZero"/>
        <c:crossBetween val="between"/>
      </c:valAx>
      <c:valAx>
        <c:axId val="11150438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1506176"/>
        <c:crosses val="max"/>
        <c:crossBetween val="between"/>
      </c:valAx>
      <c:catAx>
        <c:axId val="111506176"/>
        <c:scaling>
          <c:orientation val="minMax"/>
        </c:scaling>
        <c:delete val="1"/>
        <c:axPos val="b"/>
        <c:majorTickMark val="out"/>
        <c:minorTickMark val="none"/>
        <c:tickLblPos val="nextTo"/>
        <c:crossAx val="11150438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カメラ!$G$4:$G$6</c:f>
              <c:strCache>
                <c:ptCount val="1"/>
                <c:pt idx="0">
                  <c:v>カメラ&lt;円&gt;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カメラ!$B$7:$C$27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カメラ!$G$7:$G$27</c:f>
              <c:numCache>
                <c:formatCode>#,##0.00_);[Red]\(#,##0.00\)</c:formatCode>
                <c:ptCount val="21"/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529984"/>
        <c:axId val="111531520"/>
      </c:lineChart>
      <c:lineChart>
        <c:grouping val="standard"/>
        <c:varyColors val="0"/>
        <c:ser>
          <c:idx val="1"/>
          <c:order val="1"/>
          <c:tx>
            <c:strRef>
              <c:f>カメラ!$H$4:$H$6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カメラ!$B$7:$C$27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カメラ!$H$7:$H$27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534848"/>
        <c:axId val="111533056"/>
      </c:lineChart>
      <c:catAx>
        <c:axId val="11152998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1531520"/>
        <c:crosses val="autoZero"/>
        <c:auto val="1"/>
        <c:lblAlgn val="ctr"/>
        <c:lblOffset val="100"/>
        <c:noMultiLvlLbl val="0"/>
      </c:catAx>
      <c:valAx>
        <c:axId val="111531520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1529984"/>
        <c:crosses val="autoZero"/>
        <c:crossBetween val="between"/>
      </c:valAx>
      <c:valAx>
        <c:axId val="11153305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1534848"/>
        <c:crosses val="max"/>
        <c:crossBetween val="between"/>
      </c:valAx>
      <c:catAx>
        <c:axId val="111534848"/>
        <c:scaling>
          <c:orientation val="minMax"/>
        </c:scaling>
        <c:delete val="1"/>
        <c:axPos val="b"/>
        <c:majorTickMark val="out"/>
        <c:minorTickMark val="none"/>
        <c:tickLblPos val="nextTo"/>
        <c:crossAx val="11153305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カメラ!$E$28</c:f>
              <c:strCache>
                <c:ptCount val="1"/>
                <c:pt idx="0">
                  <c:v>カメラ&lt;円&gt;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カメラ!$B$29:$C$49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カメラ!$E$29:$E$49</c:f>
              <c:numCache>
                <c:formatCode>0.0%</c:formatCode>
                <c:ptCount val="21"/>
                <c:pt idx="1">
                  <c:v>7.5695394436844587E-2</c:v>
                </c:pt>
                <c:pt idx="2">
                  <c:v>0.12759643916913954</c:v>
                </c:pt>
                <c:pt idx="3">
                  <c:v>5.9022556390977421E-2</c:v>
                </c:pt>
                <c:pt idx="4">
                  <c:v>-0.17358892438764639</c:v>
                </c:pt>
                <c:pt idx="5">
                  <c:v>0.11039518900343648</c:v>
                </c:pt>
                <c:pt idx="6">
                  <c:v>0.1303675048355899</c:v>
                </c:pt>
                <c:pt idx="7">
                  <c:v>-0.12525667351129366</c:v>
                </c:pt>
                <c:pt idx="8">
                  <c:v>-2.1517996870109579E-2</c:v>
                </c:pt>
                <c:pt idx="9">
                  <c:v>1.5993602558976416E-2</c:v>
                </c:pt>
                <c:pt idx="10">
                  <c:v>-0.13459268004722547</c:v>
                </c:pt>
                <c:pt idx="11">
                  <c:v>-8.6857662573897265E-2</c:v>
                </c:pt>
                <c:pt idx="12">
                  <c:v>-0.12101593625498008</c:v>
                </c:pt>
                <c:pt idx="13">
                  <c:v>-4.9291784702549579E-2</c:v>
                </c:pt>
                <c:pt idx="14">
                  <c:v>-0.18116805721096541</c:v>
                </c:pt>
                <c:pt idx="15">
                  <c:v>-3.9293310526667957E-2</c:v>
                </c:pt>
                <c:pt idx="16">
                  <c:v>-3.8671774713615714E-2</c:v>
                </c:pt>
                <c:pt idx="17">
                  <c:v>-3.4359419373885092E-2</c:v>
                </c:pt>
                <c:pt idx="18">
                  <c:v>-2.0691132573303683E-2</c:v>
                </c:pt>
                <c:pt idx="19">
                  <c:v>-1.2577347375625103E-2</c:v>
                </c:pt>
                <c:pt idx="20">
                  <c:v>-9.6009750995883492E-3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カメラ!$F$28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カメラ!$B$29:$C$49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カメラ!$F$29:$F$49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10112"/>
        <c:axId val="111620096"/>
      </c:lineChart>
      <c:catAx>
        <c:axId val="111610112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1620096"/>
        <c:crosses val="autoZero"/>
        <c:auto val="1"/>
        <c:lblAlgn val="ctr"/>
        <c:lblOffset val="100"/>
        <c:noMultiLvlLbl val="0"/>
      </c:catAx>
      <c:valAx>
        <c:axId val="111620096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161011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カメラ!$M$4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カメラ!$L$5</c:f>
              <c:strCache>
                <c:ptCount val="1"/>
                <c:pt idx="0">
                  <c:v>カメラ&lt;円&gt;</c:v>
                </c:pt>
              </c:strCache>
            </c:strRef>
          </c:cat>
          <c:val>
            <c:numRef>
              <c:f>カメラ!$M$5</c:f>
              <c:numCache>
                <c:formatCode>#,##0_);[Red]\(#,##0\)</c:formatCode>
                <c:ptCount val="1"/>
                <c:pt idx="0">
                  <c:v>2922</c:v>
                </c:pt>
              </c:numCache>
            </c:numRef>
          </c:val>
        </c:ser>
        <c:ser>
          <c:idx val="1"/>
          <c:order val="1"/>
          <c:tx>
            <c:strRef>
              <c:f>カメラ!$N$4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カメラ!$L$5</c:f>
              <c:strCache>
                <c:ptCount val="1"/>
                <c:pt idx="0">
                  <c:v>カメラ&lt;円&gt;</c:v>
                </c:pt>
              </c:strCache>
            </c:strRef>
          </c:cat>
          <c:val>
            <c:numRef>
              <c:f>カメラ!$N$5</c:f>
              <c:numCache>
                <c:formatCode>#,##0_);[Red]\(#,##0\)</c:formatCode>
                <c:ptCount val="1"/>
                <c:pt idx="0">
                  <c:v>1374</c:v>
                </c:pt>
              </c:numCache>
            </c:numRef>
          </c:val>
        </c:ser>
        <c:ser>
          <c:idx val="2"/>
          <c:order val="2"/>
          <c:tx>
            <c:strRef>
              <c:f>カメラ!$O$4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カメラ!$L$5</c:f>
              <c:strCache>
                <c:ptCount val="1"/>
                <c:pt idx="0">
                  <c:v>カメラ&lt;円&gt;</c:v>
                </c:pt>
              </c:strCache>
            </c:strRef>
          </c:cat>
          <c:val>
            <c:numRef>
              <c:f>カメラ!$O$5</c:f>
              <c:numCache>
                <c:formatCode>#,##0.00_);[Red]\(#,##0.00\)</c:formatCode>
                <c:ptCount val="1"/>
                <c:pt idx="0">
                  <c:v>2299.0666666666666</c:v>
                </c:pt>
              </c:numCache>
            </c:numRef>
          </c:val>
        </c:ser>
        <c:ser>
          <c:idx val="3"/>
          <c:order val="3"/>
          <c:tx>
            <c:strRef>
              <c:f>カメラ!$P$4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カメラ!$L$5</c:f>
              <c:strCache>
                <c:ptCount val="1"/>
                <c:pt idx="0">
                  <c:v>カメラ&lt;円&gt;</c:v>
                </c:pt>
              </c:strCache>
            </c:strRef>
          </c:cat>
          <c:val>
            <c:numRef>
              <c:f>カメラ!$P$5</c:f>
              <c:numCache>
                <c:formatCode>#,##0.00_);[Red]\(#,##0.00\)</c:formatCode>
                <c:ptCount val="1"/>
                <c:pt idx="0">
                  <c:v>421.96105138850066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652864"/>
        <c:axId val="111654400"/>
      </c:barChart>
      <c:lineChart>
        <c:grouping val="standard"/>
        <c:varyColors val="0"/>
        <c:ser>
          <c:idx val="4"/>
          <c:order val="4"/>
          <c:tx>
            <c:strRef>
              <c:f>カメラ!$Q$4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カメラ!$L$5</c:f>
              <c:strCache>
                <c:ptCount val="1"/>
                <c:pt idx="0">
                  <c:v>カメラ&lt;円&gt;</c:v>
                </c:pt>
              </c:strCache>
            </c:strRef>
          </c:cat>
          <c:val>
            <c:numRef>
              <c:f>カメラ!$Q$5</c:f>
              <c:numCache>
                <c:formatCode>0.0%</c:formatCode>
                <c:ptCount val="1"/>
                <c:pt idx="0">
                  <c:v>0.18353580498832889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57728"/>
        <c:axId val="111655936"/>
      </c:lineChart>
      <c:catAx>
        <c:axId val="11165286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1654400"/>
        <c:crosses val="autoZero"/>
        <c:auto val="1"/>
        <c:lblAlgn val="ctr"/>
        <c:lblOffset val="100"/>
        <c:noMultiLvlLbl val="0"/>
      </c:catAx>
      <c:valAx>
        <c:axId val="111654400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1652864"/>
        <c:crosses val="autoZero"/>
        <c:crossBetween val="between"/>
      </c:valAx>
      <c:valAx>
        <c:axId val="111655936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1657728"/>
        <c:crosses val="max"/>
        <c:crossBetween val="between"/>
      </c:valAx>
      <c:catAx>
        <c:axId val="111657728"/>
        <c:scaling>
          <c:orientation val="minMax"/>
        </c:scaling>
        <c:delete val="1"/>
        <c:axPos val="b"/>
        <c:majorTickMark val="out"/>
        <c:minorTickMark val="none"/>
        <c:tickLblPos val="nextTo"/>
        <c:crossAx val="11165593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教養娯楽用耐久財!$M$4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教養娯楽用耐久財!$L$5</c:f>
              <c:strCache>
                <c:ptCount val="1"/>
                <c:pt idx="0">
                  <c:v>教養娯楽用耐久財&lt;円&gt;</c:v>
                </c:pt>
              </c:strCache>
            </c:strRef>
          </c:cat>
          <c:val>
            <c:numRef>
              <c:f>教養娯楽用耐久財!$M$5</c:f>
              <c:numCache>
                <c:formatCode>#,##0_);[Red]\(#,##0\)</c:formatCode>
                <c:ptCount val="1"/>
                <c:pt idx="0">
                  <c:v>57881</c:v>
                </c:pt>
              </c:numCache>
            </c:numRef>
          </c:val>
        </c:ser>
        <c:ser>
          <c:idx val="1"/>
          <c:order val="1"/>
          <c:tx>
            <c:strRef>
              <c:f>教養娯楽用耐久財!$N$4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教養娯楽用耐久財!$L$5</c:f>
              <c:strCache>
                <c:ptCount val="1"/>
                <c:pt idx="0">
                  <c:v>教養娯楽用耐久財&lt;円&gt;</c:v>
                </c:pt>
              </c:strCache>
            </c:strRef>
          </c:cat>
          <c:val>
            <c:numRef>
              <c:f>教養娯楽用耐久財!$N$5</c:f>
              <c:numCache>
                <c:formatCode>#,##0_);[Red]\(#,##0\)</c:formatCode>
                <c:ptCount val="1"/>
                <c:pt idx="0">
                  <c:v>22092</c:v>
                </c:pt>
              </c:numCache>
            </c:numRef>
          </c:val>
        </c:ser>
        <c:ser>
          <c:idx val="2"/>
          <c:order val="2"/>
          <c:tx>
            <c:strRef>
              <c:f>教養娯楽用耐久財!$O$4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教養娯楽用耐久財!$L$5</c:f>
              <c:strCache>
                <c:ptCount val="1"/>
                <c:pt idx="0">
                  <c:v>教養娯楽用耐久財&lt;円&gt;</c:v>
                </c:pt>
              </c:strCache>
            </c:strRef>
          </c:cat>
          <c:val>
            <c:numRef>
              <c:f>教養娯楽用耐久財!$O$5</c:f>
              <c:numCache>
                <c:formatCode>#,##0.00_);[Red]\(#,##0.00\)</c:formatCode>
                <c:ptCount val="1"/>
                <c:pt idx="0">
                  <c:v>38112.933333333334</c:v>
                </c:pt>
              </c:numCache>
            </c:numRef>
          </c:val>
        </c:ser>
        <c:ser>
          <c:idx val="3"/>
          <c:order val="3"/>
          <c:tx>
            <c:strRef>
              <c:f>教養娯楽用耐久財!$P$4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教養娯楽用耐久財!$L$5</c:f>
              <c:strCache>
                <c:ptCount val="1"/>
                <c:pt idx="0">
                  <c:v>教養娯楽用耐久財&lt;円&gt;</c:v>
                </c:pt>
              </c:strCache>
            </c:strRef>
          </c:cat>
          <c:val>
            <c:numRef>
              <c:f>教養娯楽用耐久財!$P$5</c:f>
              <c:numCache>
                <c:formatCode>#,##0.00_);[Red]\(#,##0.00\)</c:formatCode>
                <c:ptCount val="1"/>
                <c:pt idx="0">
                  <c:v>8975.2802256469349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8270976"/>
        <c:axId val="594804736"/>
      </c:barChart>
      <c:lineChart>
        <c:grouping val="standard"/>
        <c:varyColors val="0"/>
        <c:ser>
          <c:idx val="4"/>
          <c:order val="4"/>
          <c:tx>
            <c:strRef>
              <c:f>教養娯楽用耐久財!$Q$4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教養娯楽用耐久財!$L$5</c:f>
              <c:strCache>
                <c:ptCount val="1"/>
                <c:pt idx="0">
                  <c:v>教養娯楽用耐久財&lt;円&gt;</c:v>
                </c:pt>
              </c:strCache>
            </c:strRef>
          </c:cat>
          <c:val>
            <c:numRef>
              <c:f>教養娯楽用耐久財!$Q$5</c:f>
              <c:numCache>
                <c:formatCode>0.0%</c:formatCode>
                <c:ptCount val="1"/>
                <c:pt idx="0">
                  <c:v>0.23549172001928309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30240"/>
        <c:axId val="594806656"/>
      </c:lineChart>
      <c:catAx>
        <c:axId val="45827097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594804736"/>
        <c:crosses val="autoZero"/>
        <c:auto val="1"/>
        <c:lblAlgn val="ctr"/>
        <c:lblOffset val="100"/>
        <c:noMultiLvlLbl val="0"/>
      </c:catAx>
      <c:valAx>
        <c:axId val="594804736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458270976"/>
        <c:crosses val="autoZero"/>
        <c:crossBetween val="between"/>
      </c:valAx>
      <c:valAx>
        <c:axId val="594806656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596730240"/>
        <c:crosses val="max"/>
        <c:crossBetween val="between"/>
      </c:valAx>
      <c:catAx>
        <c:axId val="596730240"/>
        <c:scaling>
          <c:orientation val="minMax"/>
        </c:scaling>
        <c:delete val="1"/>
        <c:axPos val="b"/>
        <c:majorTickMark val="out"/>
        <c:minorTickMark val="none"/>
        <c:tickLblPos val="nextTo"/>
        <c:crossAx val="59480665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カメラ!$I$5:$I$6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カメラ!$B$7:$C$27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カメラ!$I$7:$I$27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90880"/>
        <c:axId val="111692416"/>
      </c:lineChart>
      <c:lineChart>
        <c:grouping val="standard"/>
        <c:varyColors val="0"/>
        <c:ser>
          <c:idx val="1"/>
          <c:order val="1"/>
          <c:tx>
            <c:strRef>
              <c:f>カメラ!$H$28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カメラ!$B$29:$C$49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カメラ!$H$29:$H$49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カメラ!$I$28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カメラ!$B$29:$C$49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カメラ!$I$29:$I$49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708032"/>
        <c:axId val="111706496"/>
      </c:lineChart>
      <c:catAx>
        <c:axId val="1116908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692416"/>
        <c:crosses val="autoZero"/>
        <c:auto val="1"/>
        <c:lblAlgn val="ctr"/>
        <c:lblOffset val="100"/>
        <c:noMultiLvlLbl val="0"/>
      </c:catAx>
      <c:valAx>
        <c:axId val="111692416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1690880"/>
        <c:crosses val="autoZero"/>
        <c:crossBetween val="between"/>
      </c:valAx>
      <c:valAx>
        <c:axId val="111706496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1708032"/>
        <c:crosses val="max"/>
        <c:crossBetween val="between"/>
      </c:valAx>
      <c:catAx>
        <c:axId val="111708032"/>
        <c:scaling>
          <c:orientation val="minMax"/>
        </c:scaling>
        <c:delete val="1"/>
        <c:axPos val="b"/>
        <c:majorTickMark val="out"/>
        <c:minorTickMark val="none"/>
        <c:tickLblPos val="nextTo"/>
        <c:crossAx val="11170649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カメラ!$M$4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カメラ!$L$6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カメラ!$M$6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カメラ!$N$4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カメラ!$L$6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カメラ!$N$6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カメラ!$O$4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カメラ!$L$6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カメラ!$O$6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カメラ!$P$4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カメラ!$L$6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カメラ!$P$6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719936"/>
        <c:axId val="111721472"/>
      </c:barChart>
      <c:lineChart>
        <c:grouping val="standard"/>
        <c:varyColors val="0"/>
        <c:ser>
          <c:idx val="4"/>
          <c:order val="4"/>
          <c:tx>
            <c:strRef>
              <c:f>カメラ!$Q$4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カメラ!$L$6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カメラ!$Q$6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732992"/>
        <c:axId val="111731456"/>
      </c:lineChart>
      <c:catAx>
        <c:axId val="11171993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1721472"/>
        <c:crosses val="autoZero"/>
        <c:auto val="1"/>
        <c:lblAlgn val="ctr"/>
        <c:lblOffset val="100"/>
        <c:noMultiLvlLbl val="0"/>
      </c:catAx>
      <c:valAx>
        <c:axId val="111721472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1719936"/>
        <c:crosses val="autoZero"/>
        <c:crossBetween val="between"/>
      </c:valAx>
      <c:valAx>
        <c:axId val="111731456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1732992"/>
        <c:crosses val="max"/>
        <c:crossBetween val="between"/>
      </c:valAx>
      <c:catAx>
        <c:axId val="111732992"/>
        <c:scaling>
          <c:orientation val="minMax"/>
        </c:scaling>
        <c:delete val="1"/>
        <c:axPos val="b"/>
        <c:majorTickMark val="out"/>
        <c:minorTickMark val="none"/>
        <c:tickLblPos val="nextTo"/>
        <c:crossAx val="11173145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カメラ!$K$6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カメラ!$B$7:$C$27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カメラ!$K$7:$K$27</c:f>
              <c:numCache>
                <c:formatCode>0.000%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881216"/>
        <c:axId val="111883008"/>
      </c:lineChart>
      <c:catAx>
        <c:axId val="11188121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883008"/>
        <c:crosses val="autoZero"/>
        <c:auto val="1"/>
        <c:lblAlgn val="ctr"/>
        <c:lblOffset val="100"/>
        <c:noMultiLvlLbl val="0"/>
      </c:catAx>
      <c:valAx>
        <c:axId val="111883008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188121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ビデオカメラ!$E$5:$E$6</c:f>
              <c:strCache>
                <c:ptCount val="1"/>
                <c:pt idx="0">
                  <c:v>ビデオカメラ&lt;円&gt;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ビデオカメラ!$B$7:$C$27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ビデオカメラ!$E$7:$E$27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34560"/>
        <c:axId val="112036096"/>
      </c:lineChart>
      <c:lineChart>
        <c:grouping val="standard"/>
        <c:varyColors val="0"/>
        <c:ser>
          <c:idx val="1"/>
          <c:order val="1"/>
          <c:tx>
            <c:strRef>
              <c:f>ビデオカメラ!$F$5:$F$6</c:f>
              <c:strCache>
                <c:ptCount val="1"/>
                <c:pt idx="0">
                  <c:v>ビデオカメラ&lt;1台&gt;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ビデオカメラ!$B$7:$C$27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ビデオカメラ!$F$7:$F$27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43520"/>
        <c:axId val="112041984"/>
      </c:lineChart>
      <c:catAx>
        <c:axId val="11203456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2036096"/>
        <c:crosses val="autoZero"/>
        <c:auto val="1"/>
        <c:lblAlgn val="ctr"/>
        <c:lblOffset val="100"/>
        <c:noMultiLvlLbl val="0"/>
      </c:catAx>
      <c:valAx>
        <c:axId val="112036096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2034560"/>
        <c:crosses val="autoZero"/>
        <c:crossBetween val="between"/>
      </c:valAx>
      <c:valAx>
        <c:axId val="11204198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2043520"/>
        <c:crosses val="max"/>
        <c:crossBetween val="between"/>
      </c:valAx>
      <c:catAx>
        <c:axId val="112043520"/>
        <c:scaling>
          <c:orientation val="minMax"/>
        </c:scaling>
        <c:delete val="1"/>
        <c:axPos val="b"/>
        <c:majorTickMark val="out"/>
        <c:minorTickMark val="none"/>
        <c:tickLblPos val="nextTo"/>
        <c:crossAx val="11204198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ビデオカメラ!$G$4:$G$6</c:f>
              <c:strCache>
                <c:ptCount val="1"/>
                <c:pt idx="0">
                  <c:v>ビデオカメラ&lt;円&gt;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ビデオカメラ!$B$7:$C$27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ビデオカメラ!$G$7:$G$27</c:f>
              <c:numCache>
                <c:formatCode>#,##0.00_);[Red]\(#,##0.00\)</c:formatCode>
                <c:ptCount val="21"/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71424"/>
        <c:axId val="112072960"/>
      </c:lineChart>
      <c:lineChart>
        <c:grouping val="standard"/>
        <c:varyColors val="0"/>
        <c:ser>
          <c:idx val="1"/>
          <c:order val="1"/>
          <c:tx>
            <c:strRef>
              <c:f>ビデオカメラ!$H$4:$H$6</c:f>
              <c:strCache>
                <c:ptCount val="1"/>
                <c:pt idx="0">
                  <c:v>ビデオカメラ&lt;1台&gt;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ビデオカメラ!$B$7:$C$27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ビデオカメラ!$H$7:$H$27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80384"/>
        <c:axId val="112078848"/>
      </c:lineChart>
      <c:catAx>
        <c:axId val="1120714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2072960"/>
        <c:crosses val="autoZero"/>
        <c:auto val="1"/>
        <c:lblAlgn val="ctr"/>
        <c:lblOffset val="100"/>
        <c:noMultiLvlLbl val="0"/>
      </c:catAx>
      <c:valAx>
        <c:axId val="112072960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2071424"/>
        <c:crosses val="autoZero"/>
        <c:crossBetween val="between"/>
      </c:valAx>
      <c:valAx>
        <c:axId val="11207884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2080384"/>
        <c:crosses val="max"/>
        <c:crossBetween val="between"/>
      </c:valAx>
      <c:catAx>
        <c:axId val="112080384"/>
        <c:scaling>
          <c:orientation val="minMax"/>
        </c:scaling>
        <c:delete val="1"/>
        <c:axPos val="b"/>
        <c:majorTickMark val="out"/>
        <c:minorTickMark val="none"/>
        <c:tickLblPos val="nextTo"/>
        <c:crossAx val="11207884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ビデオカメラ!$E$28</c:f>
              <c:strCache>
                <c:ptCount val="1"/>
                <c:pt idx="0">
                  <c:v>ビデオカメラ&lt;円&gt;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ビデオカメラ!$B$29:$C$49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ビデオカメラ!$E$29:$E$49</c:f>
              <c:numCache>
                <c:formatCode>0.0%</c:formatCode>
                <c:ptCount val="21"/>
                <c:pt idx="1">
                  <c:v>-0.15635451505016718</c:v>
                </c:pt>
                <c:pt idx="2">
                  <c:v>-0.1932606541129831</c:v>
                </c:pt>
                <c:pt idx="3">
                  <c:v>-0.17014742014742013</c:v>
                </c:pt>
                <c:pt idx="4">
                  <c:v>-0.21761658031088082</c:v>
                </c:pt>
                <c:pt idx="5">
                  <c:v>3.5950804162724781E-2</c:v>
                </c:pt>
                <c:pt idx="6">
                  <c:v>-4.6575342465753455E-2</c:v>
                </c:pt>
                <c:pt idx="7">
                  <c:v>0.23275862068965525</c:v>
                </c:pt>
                <c:pt idx="8">
                  <c:v>-0.24320124320124326</c:v>
                </c:pt>
                <c:pt idx="9">
                  <c:v>1.4373716632443578E-2</c:v>
                </c:pt>
                <c:pt idx="10">
                  <c:v>4.5546558704453455E-2</c:v>
                </c:pt>
                <c:pt idx="11">
                  <c:v>-0.30880929332042595</c:v>
                </c:pt>
                <c:pt idx="12">
                  <c:v>-0.20448179271708689</c:v>
                </c:pt>
                <c:pt idx="13">
                  <c:v>-0.1848591549295775</c:v>
                </c:pt>
                <c:pt idx="14">
                  <c:v>0.21382289416846656</c:v>
                </c:pt>
                <c:pt idx="15">
                  <c:v>-3.1976097045536389E-2</c:v>
                </c:pt>
                <c:pt idx="16">
                  <c:v>-1.3241796246295623E-2</c:v>
                </c:pt>
                <c:pt idx="17">
                  <c:v>1.0795884707095915E-2</c:v>
                </c:pt>
                <c:pt idx="18">
                  <c:v>3.4059570149527207E-3</c:v>
                </c:pt>
                <c:pt idx="19">
                  <c:v>-1.3872200619575725E-3</c:v>
                </c:pt>
                <c:pt idx="20">
                  <c:v>1.0978282886970891E-3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ビデオカメラ!$F$28</c:f>
              <c:strCache>
                <c:ptCount val="1"/>
                <c:pt idx="0">
                  <c:v>ビデオカメラ&lt;1台&gt; 数量前年比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ビデオカメラ!$B$29:$C$49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ビデオカメラ!$F$29:$F$49</c:f>
              <c:numCache>
                <c:formatCode>0.0%</c:formatCode>
                <c:ptCount val="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-0.1333333333333333</c:v>
                </c:pt>
                <c:pt idx="5">
                  <c:v>7.6923076923077094E-2</c:v>
                </c:pt>
                <c:pt idx="6">
                  <c:v>0</c:v>
                </c:pt>
                <c:pt idx="7">
                  <c:v>0.14285714285714279</c:v>
                </c:pt>
                <c:pt idx="8">
                  <c:v>-0.25</c:v>
                </c:pt>
                <c:pt idx="9">
                  <c:v>8.3333333333333259E-2</c:v>
                </c:pt>
                <c:pt idx="10">
                  <c:v>0.23076923076923084</c:v>
                </c:pt>
                <c:pt idx="11">
                  <c:v>-6.25E-2</c:v>
                </c:pt>
                <c:pt idx="12">
                  <c:v>-6.6666666666666652E-2</c:v>
                </c:pt>
                <c:pt idx="13">
                  <c:v>-0.2142857142857143</c:v>
                </c:pt>
                <c:pt idx="14">
                  <c:v>0</c:v>
                </c:pt>
                <c:pt idx="15">
                  <c:v>-1.5015630706155747E-2</c:v>
                </c:pt>
                <c:pt idx="16">
                  <c:v>-3.3302839035502574E-2</c:v>
                </c:pt>
                <c:pt idx="17">
                  <c:v>-1.438903282109405E-2</c:v>
                </c:pt>
                <c:pt idx="18">
                  <c:v>-7.2871054508277799E-3</c:v>
                </c:pt>
                <c:pt idx="19">
                  <c:v>-7.2409504746190345E-3</c:v>
                </c:pt>
                <c:pt idx="20">
                  <c:v>-4.7208213323656212E-3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02400"/>
        <c:axId val="112104192"/>
      </c:lineChart>
      <c:catAx>
        <c:axId val="112102400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2104192"/>
        <c:crosses val="autoZero"/>
        <c:auto val="1"/>
        <c:lblAlgn val="ctr"/>
        <c:lblOffset val="100"/>
        <c:noMultiLvlLbl val="0"/>
      </c:catAx>
      <c:valAx>
        <c:axId val="112104192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210240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ビデオカメラ!$M$4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ビデオカメラ!$L$5</c:f>
              <c:strCache>
                <c:ptCount val="1"/>
                <c:pt idx="0">
                  <c:v>ビデオカメラ&lt;円&gt;</c:v>
                </c:pt>
              </c:strCache>
            </c:strRef>
          </c:cat>
          <c:val>
            <c:numRef>
              <c:f>ビデオカメラ!$M$5</c:f>
              <c:numCache>
                <c:formatCode>#,##0_);[Red]\(#,##0\)</c:formatCode>
                <c:ptCount val="1"/>
                <c:pt idx="0">
                  <c:v>2392</c:v>
                </c:pt>
              </c:numCache>
            </c:numRef>
          </c:val>
        </c:ser>
        <c:ser>
          <c:idx val="1"/>
          <c:order val="1"/>
          <c:tx>
            <c:strRef>
              <c:f>ビデオカメラ!$N$4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ビデオカメラ!$L$5</c:f>
              <c:strCache>
                <c:ptCount val="1"/>
                <c:pt idx="0">
                  <c:v>ビデオカメラ&lt;円&gt;</c:v>
                </c:pt>
              </c:strCache>
            </c:strRef>
          </c:cat>
          <c:val>
            <c:numRef>
              <c:f>ビデオカメラ!$N$5</c:f>
              <c:numCache>
                <c:formatCode>#,##0_);[Red]\(#,##0\)</c:formatCode>
                <c:ptCount val="1"/>
                <c:pt idx="0">
                  <c:v>463</c:v>
                </c:pt>
              </c:numCache>
            </c:numRef>
          </c:val>
        </c:ser>
        <c:ser>
          <c:idx val="2"/>
          <c:order val="2"/>
          <c:tx>
            <c:strRef>
              <c:f>ビデオカメラ!$O$4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ビデオカメラ!$L$5</c:f>
              <c:strCache>
                <c:ptCount val="1"/>
                <c:pt idx="0">
                  <c:v>ビデオカメラ&lt;円&gt;</c:v>
                </c:pt>
              </c:strCache>
            </c:strRef>
          </c:cat>
          <c:val>
            <c:numRef>
              <c:f>ビデオカメラ!$O$5</c:f>
              <c:numCache>
                <c:formatCode>#,##0.00_);[Red]\(#,##0.00\)</c:formatCode>
                <c:ptCount val="1"/>
                <c:pt idx="0">
                  <c:v>1144.9333333333334</c:v>
                </c:pt>
              </c:numCache>
            </c:numRef>
          </c:val>
        </c:ser>
        <c:ser>
          <c:idx val="3"/>
          <c:order val="3"/>
          <c:tx>
            <c:strRef>
              <c:f>ビデオカメラ!$P$4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ビデオカメラ!$L$5</c:f>
              <c:strCache>
                <c:ptCount val="1"/>
                <c:pt idx="0">
                  <c:v>ビデオカメラ&lt;円&gt;</c:v>
                </c:pt>
              </c:strCache>
            </c:strRef>
          </c:cat>
          <c:val>
            <c:numRef>
              <c:f>ビデオカメラ!$P$5</c:f>
              <c:numCache>
                <c:formatCode>#,##0.00_);[Red]\(#,##0.00\)</c:formatCode>
                <c:ptCount val="1"/>
                <c:pt idx="0">
                  <c:v>517.91948752248697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132864"/>
        <c:axId val="112134400"/>
      </c:barChart>
      <c:lineChart>
        <c:grouping val="standard"/>
        <c:varyColors val="0"/>
        <c:ser>
          <c:idx val="4"/>
          <c:order val="4"/>
          <c:tx>
            <c:strRef>
              <c:f>ビデオカメラ!$Q$4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ビデオカメラ!$L$5</c:f>
              <c:strCache>
                <c:ptCount val="1"/>
                <c:pt idx="0">
                  <c:v>ビデオカメラ&lt;円&gt;</c:v>
                </c:pt>
              </c:strCache>
            </c:strRef>
          </c:cat>
          <c:val>
            <c:numRef>
              <c:f>ビデオカメラ!$Q$5</c:f>
              <c:numCache>
                <c:formatCode>0.0%</c:formatCode>
                <c:ptCount val="1"/>
                <c:pt idx="0">
                  <c:v>0.45235776830309216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45920"/>
        <c:axId val="112144384"/>
      </c:lineChart>
      <c:catAx>
        <c:axId val="11213286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2134400"/>
        <c:crosses val="autoZero"/>
        <c:auto val="1"/>
        <c:lblAlgn val="ctr"/>
        <c:lblOffset val="100"/>
        <c:noMultiLvlLbl val="0"/>
      </c:catAx>
      <c:valAx>
        <c:axId val="112134400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2132864"/>
        <c:crosses val="autoZero"/>
        <c:crossBetween val="between"/>
      </c:valAx>
      <c:valAx>
        <c:axId val="112144384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2145920"/>
        <c:crosses val="max"/>
        <c:crossBetween val="between"/>
      </c:valAx>
      <c:catAx>
        <c:axId val="112145920"/>
        <c:scaling>
          <c:orientation val="minMax"/>
        </c:scaling>
        <c:delete val="1"/>
        <c:axPos val="b"/>
        <c:majorTickMark val="out"/>
        <c:minorTickMark val="none"/>
        <c:tickLblPos val="nextTo"/>
        <c:crossAx val="11214438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ビデオカメラ!$I$5:$I$6</c:f>
              <c:strCache>
                <c:ptCount val="1"/>
                <c:pt idx="0">
                  <c:v>ビデオカメラ&lt;1台&gt;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ビデオカメラ!$B$7:$C$27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ビデオカメラ!$I$7:$I$27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70880"/>
        <c:axId val="112172416"/>
      </c:lineChart>
      <c:lineChart>
        <c:grouping val="standard"/>
        <c:varyColors val="0"/>
        <c:ser>
          <c:idx val="1"/>
          <c:order val="1"/>
          <c:tx>
            <c:strRef>
              <c:f>ビデオカメラ!$H$28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ビデオカメラ!$B$29:$C$49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ビデオカメラ!$H$29:$H$49</c:f>
              <c:numCache>
                <c:formatCode>0.0%</c:formatCode>
                <c:ptCount val="21"/>
                <c:pt idx="1">
                  <c:v>9.1463414634147533E-3</c:v>
                </c:pt>
                <c:pt idx="2">
                  <c:v>1.2345679012345734E-2</c:v>
                </c:pt>
                <c:pt idx="3">
                  <c:v>6.2111801242235032E-3</c:v>
                </c:pt>
                <c:pt idx="4">
                  <c:v>-0.12518286311389748</c:v>
                </c:pt>
                <c:pt idx="5">
                  <c:v>8.3717544285367484E-2</c:v>
                </c:pt>
                <c:pt idx="6">
                  <c:v>3.1645569620253333E-3</c:v>
                </c:pt>
                <c:pt idx="7">
                  <c:v>0.15013648771610555</c:v>
                </c:pt>
                <c:pt idx="8">
                  <c:v>-0.24760383386581464</c:v>
                </c:pt>
                <c:pt idx="9">
                  <c:v>9.0300107181136013E-2</c:v>
                </c:pt>
                <c:pt idx="10">
                  <c:v>0.23873537465770478</c:v>
                </c:pt>
                <c:pt idx="11">
                  <c:v>-5.9456168831168887E-2</c:v>
                </c:pt>
                <c:pt idx="12">
                  <c:v>-6.3626492942453705E-2</c:v>
                </c:pt>
                <c:pt idx="13">
                  <c:v>-0.20913348946135846</c:v>
                </c:pt>
                <c:pt idx="14">
                  <c:v>6.6006600660066805E-3</c:v>
                </c:pt>
                <c:pt idx="15">
                  <c:v>-1.3010618926701634E-2</c:v>
                </c:pt>
                <c:pt idx="16">
                  <c:v>-3.1422662232470033E-2</c:v>
                </c:pt>
                <c:pt idx="17">
                  <c:v>-1.2899680649505973E-2</c:v>
                </c:pt>
                <c:pt idx="18">
                  <c:v>-6.3966029416416825E-3</c:v>
                </c:pt>
                <c:pt idx="19">
                  <c:v>-6.6541024732149623E-3</c:v>
                </c:pt>
                <c:pt idx="20">
                  <c:v>-4.2918027974716555E-3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ビデオカメラ!$I$28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ビデオカメラ!$B$29:$C$49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ビデオカメラ!$I$29:$I$49</c:f>
              <c:numCache>
                <c:formatCode>0.0%</c:formatCode>
                <c:ptCount val="21"/>
                <c:pt idx="1">
                  <c:v>-0.15635451505016729</c:v>
                </c:pt>
                <c:pt idx="2">
                  <c:v>-0.1932606541129831</c:v>
                </c:pt>
                <c:pt idx="3">
                  <c:v>-0.17014742014742013</c:v>
                </c:pt>
                <c:pt idx="4">
                  <c:v>-9.7249900358708619E-2</c:v>
                </c:pt>
                <c:pt idx="5">
                  <c:v>-3.804568184889856E-2</c:v>
                </c:pt>
                <c:pt idx="6">
                  <c:v>-4.6575342465753455E-2</c:v>
                </c:pt>
                <c:pt idx="7">
                  <c:v>7.8663793103448398E-2</c:v>
                </c:pt>
                <c:pt idx="8">
                  <c:v>9.0650090650090664E-3</c:v>
                </c:pt>
                <c:pt idx="9">
                  <c:v>-6.3655030800821466E-2</c:v>
                </c:pt>
                <c:pt idx="10">
                  <c:v>-0.15049342105263153</c:v>
                </c:pt>
                <c:pt idx="11">
                  <c:v>-0.26272991287512104</c:v>
                </c:pt>
                <c:pt idx="12">
                  <c:v>-0.14765906362545012</c:v>
                </c:pt>
                <c:pt idx="13">
                  <c:v>3.7451984635083369E-2</c:v>
                </c:pt>
                <c:pt idx="14">
                  <c:v>0.21382289416846656</c:v>
                </c:pt>
                <c:pt idx="15">
                  <c:v>-1.7219020796786833E-2</c:v>
                </c:pt>
                <c:pt idx="16">
                  <c:v>2.0752148241742541E-2</c:v>
                </c:pt>
                <c:pt idx="17">
                  <c:v>2.555259465129156E-2</c:v>
                </c:pt>
                <c:pt idx="18">
                  <c:v>1.0771555929709686E-2</c:v>
                </c:pt>
                <c:pt idx="19">
                  <c:v>5.8964261423355424E-3</c:v>
                </c:pt>
                <c:pt idx="20">
                  <c:v>5.8462487167190158E-3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83936"/>
        <c:axId val="112182400"/>
      </c:lineChart>
      <c:catAx>
        <c:axId val="1121708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172416"/>
        <c:crosses val="autoZero"/>
        <c:auto val="1"/>
        <c:lblAlgn val="ctr"/>
        <c:lblOffset val="100"/>
        <c:noMultiLvlLbl val="0"/>
      </c:catAx>
      <c:valAx>
        <c:axId val="112172416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2170880"/>
        <c:crosses val="autoZero"/>
        <c:crossBetween val="between"/>
      </c:valAx>
      <c:valAx>
        <c:axId val="112182400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2183936"/>
        <c:crosses val="max"/>
        <c:crossBetween val="between"/>
      </c:valAx>
      <c:catAx>
        <c:axId val="112183936"/>
        <c:scaling>
          <c:orientation val="minMax"/>
        </c:scaling>
        <c:delete val="1"/>
        <c:axPos val="b"/>
        <c:majorTickMark val="out"/>
        <c:minorTickMark val="none"/>
        <c:tickLblPos val="nextTo"/>
        <c:crossAx val="11218240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ビデオカメラ!$M$4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ビデオカメラ!$L$6</c:f>
              <c:strCache>
                <c:ptCount val="1"/>
                <c:pt idx="0">
                  <c:v>ビデオカメラ&lt;1台&gt;</c:v>
                </c:pt>
              </c:strCache>
            </c:strRef>
          </c:cat>
          <c:val>
            <c:numRef>
              <c:f>ビデオカメラ!$M$6</c:f>
              <c:numCache>
                <c:formatCode>#,##0_);[Red]\(#,##0\)</c:formatCode>
                <c:ptCount val="1"/>
                <c:pt idx="0">
                  <c:v>1.6E-2</c:v>
                </c:pt>
              </c:numCache>
            </c:numRef>
          </c:val>
        </c:ser>
        <c:ser>
          <c:idx val="1"/>
          <c:order val="1"/>
          <c:tx>
            <c:strRef>
              <c:f>ビデオカメラ!$N$4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ビデオカメラ!$L$6</c:f>
              <c:strCache>
                <c:ptCount val="1"/>
                <c:pt idx="0">
                  <c:v>ビデオカメラ&lt;1台&gt;</c:v>
                </c:pt>
              </c:strCache>
            </c:strRef>
          </c:cat>
          <c:val>
            <c:numRef>
              <c:f>ビデオカメラ!$N$6</c:f>
              <c:numCache>
                <c:formatCode>#,##0_);[Red]\(#,##0\)</c:formatCode>
                <c:ptCount val="1"/>
                <c:pt idx="0">
                  <c:v>1.0999999999999999E-2</c:v>
                </c:pt>
              </c:numCache>
            </c:numRef>
          </c:val>
        </c:ser>
        <c:ser>
          <c:idx val="2"/>
          <c:order val="2"/>
          <c:tx>
            <c:strRef>
              <c:f>ビデオカメラ!$O$4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ビデオカメラ!$L$6</c:f>
              <c:strCache>
                <c:ptCount val="1"/>
                <c:pt idx="0">
                  <c:v>ビデオカメラ&lt;1台&gt;</c:v>
                </c:pt>
              </c:strCache>
            </c:strRef>
          </c:cat>
          <c:val>
            <c:numRef>
              <c:f>ビデオカメラ!$O$6</c:f>
              <c:numCache>
                <c:formatCode>#,##0_);[Red]\(#,##0\)</c:formatCode>
                <c:ptCount val="1"/>
                <c:pt idx="0">
                  <c:v>1.3933333333333337E-2</c:v>
                </c:pt>
              </c:numCache>
            </c:numRef>
          </c:val>
        </c:ser>
        <c:ser>
          <c:idx val="3"/>
          <c:order val="3"/>
          <c:tx>
            <c:strRef>
              <c:f>ビデオカメラ!$P$4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ビデオカメラ!$L$6</c:f>
              <c:strCache>
                <c:ptCount val="1"/>
                <c:pt idx="0">
                  <c:v>ビデオカメラ&lt;1台&gt;</c:v>
                </c:pt>
              </c:strCache>
            </c:strRef>
          </c:cat>
          <c:val>
            <c:numRef>
              <c:f>ビデオカメラ!$P$6</c:f>
              <c:numCache>
                <c:formatCode>#,##0.00_);[Red]\(#,##0.00\)</c:formatCode>
                <c:ptCount val="1"/>
                <c:pt idx="0">
                  <c:v>1.5691469727919761E-3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204032"/>
        <c:axId val="112226304"/>
      </c:barChart>
      <c:lineChart>
        <c:grouping val="standard"/>
        <c:varyColors val="0"/>
        <c:ser>
          <c:idx val="4"/>
          <c:order val="4"/>
          <c:tx>
            <c:strRef>
              <c:f>ビデオカメラ!$Q$4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ビデオカメラ!$L$6</c:f>
              <c:strCache>
                <c:ptCount val="1"/>
                <c:pt idx="0">
                  <c:v>ビデオカメラ&lt;1台&gt;</c:v>
                </c:pt>
              </c:strCache>
            </c:strRef>
          </c:cat>
          <c:val>
            <c:numRef>
              <c:f>ビデオカメラ!$Q$6</c:f>
              <c:numCache>
                <c:formatCode>0.0%</c:formatCode>
                <c:ptCount val="1"/>
                <c:pt idx="0">
                  <c:v>0.11261820378889777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29376"/>
        <c:axId val="112227840"/>
      </c:lineChart>
      <c:catAx>
        <c:axId val="11220403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2226304"/>
        <c:crosses val="autoZero"/>
        <c:auto val="1"/>
        <c:lblAlgn val="ctr"/>
        <c:lblOffset val="100"/>
        <c:noMultiLvlLbl val="0"/>
      </c:catAx>
      <c:valAx>
        <c:axId val="112226304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2204032"/>
        <c:crosses val="autoZero"/>
        <c:crossBetween val="between"/>
      </c:valAx>
      <c:valAx>
        <c:axId val="112227840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2229376"/>
        <c:crosses val="max"/>
        <c:crossBetween val="between"/>
      </c:valAx>
      <c:catAx>
        <c:axId val="112229376"/>
        <c:scaling>
          <c:orientation val="minMax"/>
        </c:scaling>
        <c:delete val="1"/>
        <c:axPos val="b"/>
        <c:majorTickMark val="out"/>
        <c:minorTickMark val="none"/>
        <c:tickLblPos val="nextTo"/>
        <c:crossAx val="11222784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ビデオカメラ!$K$6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ビデオカメラ!$B$7:$C$27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ビデオカメラ!$K$7:$K$27</c:f>
              <c:numCache>
                <c:formatCode>0.000%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50880"/>
        <c:axId val="112252416"/>
      </c:lineChart>
      <c:catAx>
        <c:axId val="1122508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252416"/>
        <c:crosses val="autoZero"/>
        <c:auto val="1"/>
        <c:lblAlgn val="ctr"/>
        <c:lblOffset val="100"/>
        <c:noMultiLvlLbl val="0"/>
      </c:catAx>
      <c:valAx>
        <c:axId val="112252416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225088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教養娯楽用耐久財!$I$5:$I$6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教養娯楽用耐久財!$B$7:$C$27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教養娯楽用耐久財!$I$7:$I$27</c:f>
              <c:numCache>
                <c:formatCode>#,##0.00_);[Red]\(#,##0.00\)</c:formatCode>
                <c:ptCount val="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40800"/>
        <c:axId val="93342336"/>
      </c:lineChart>
      <c:lineChart>
        <c:grouping val="standard"/>
        <c:varyColors val="0"/>
        <c:ser>
          <c:idx val="1"/>
          <c:order val="1"/>
          <c:tx>
            <c:strRef>
              <c:f>教養娯楽用耐久財!$H$28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教養娯楽用耐久財!$B$29:$C$49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教養娯楽用耐久財!$H$29:$H$49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教養娯楽用耐久財!$I$28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教養娯楽用耐久財!$B$29:$C$49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教養娯楽用耐久財!$I$29:$I$49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45664"/>
        <c:axId val="93344128"/>
      </c:lineChart>
      <c:catAx>
        <c:axId val="933408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3342336"/>
        <c:crosses val="autoZero"/>
        <c:auto val="1"/>
        <c:lblAlgn val="ctr"/>
        <c:lblOffset val="100"/>
        <c:noMultiLvlLbl val="0"/>
      </c:catAx>
      <c:valAx>
        <c:axId val="93342336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3340800"/>
        <c:crosses val="autoZero"/>
        <c:crossBetween val="between"/>
      </c:valAx>
      <c:valAx>
        <c:axId val="93344128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93345664"/>
        <c:crosses val="max"/>
        <c:crossBetween val="between"/>
      </c:valAx>
      <c:catAx>
        <c:axId val="93345664"/>
        <c:scaling>
          <c:orientation val="minMax"/>
        </c:scaling>
        <c:delete val="1"/>
        <c:axPos val="b"/>
        <c:majorTickMark val="out"/>
        <c:minorTickMark val="none"/>
        <c:tickLblPos val="nextTo"/>
        <c:crossAx val="9334412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楽器!$E$5:$E$6</c:f>
              <c:strCache>
                <c:ptCount val="1"/>
                <c:pt idx="0">
                  <c:v>楽器&lt;円&gt;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楽器!$B$7:$C$27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楽器!$E$7:$E$27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73600"/>
        <c:axId val="112475136"/>
      </c:lineChart>
      <c:lineChart>
        <c:grouping val="standard"/>
        <c:varyColors val="0"/>
        <c:ser>
          <c:idx val="1"/>
          <c:order val="1"/>
          <c:tx>
            <c:strRef>
              <c:f>楽器!$F$5:$F$6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楽器!$B$7:$C$27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楽器!$F$7:$F$27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98944"/>
        <c:axId val="112497408"/>
      </c:lineChart>
      <c:catAx>
        <c:axId val="1124736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2475136"/>
        <c:crosses val="autoZero"/>
        <c:auto val="1"/>
        <c:lblAlgn val="ctr"/>
        <c:lblOffset val="100"/>
        <c:noMultiLvlLbl val="0"/>
      </c:catAx>
      <c:valAx>
        <c:axId val="112475136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2473600"/>
        <c:crosses val="autoZero"/>
        <c:crossBetween val="between"/>
      </c:valAx>
      <c:valAx>
        <c:axId val="11249740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2498944"/>
        <c:crosses val="max"/>
        <c:crossBetween val="between"/>
      </c:valAx>
      <c:catAx>
        <c:axId val="112498944"/>
        <c:scaling>
          <c:orientation val="minMax"/>
        </c:scaling>
        <c:delete val="1"/>
        <c:axPos val="b"/>
        <c:majorTickMark val="out"/>
        <c:minorTickMark val="none"/>
        <c:tickLblPos val="nextTo"/>
        <c:crossAx val="11249740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楽器!$G$4:$G$6</c:f>
              <c:strCache>
                <c:ptCount val="1"/>
                <c:pt idx="0">
                  <c:v>楽器&lt;円&gt;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楽器!$B$7:$C$27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楽器!$G$7:$G$27</c:f>
              <c:numCache>
                <c:formatCode>#,##0.00_);[Red]\(#,##0.00\)</c:formatCode>
                <c:ptCount val="21"/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14560"/>
        <c:axId val="112516096"/>
      </c:lineChart>
      <c:lineChart>
        <c:grouping val="standard"/>
        <c:varyColors val="0"/>
        <c:ser>
          <c:idx val="1"/>
          <c:order val="1"/>
          <c:tx>
            <c:strRef>
              <c:f>楽器!$H$4:$H$6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楽器!$B$7:$C$27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楽器!$H$7:$H$27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19424"/>
        <c:axId val="112517888"/>
      </c:lineChart>
      <c:catAx>
        <c:axId val="11251456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2516096"/>
        <c:crosses val="autoZero"/>
        <c:auto val="1"/>
        <c:lblAlgn val="ctr"/>
        <c:lblOffset val="100"/>
        <c:noMultiLvlLbl val="0"/>
      </c:catAx>
      <c:valAx>
        <c:axId val="112516096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2514560"/>
        <c:crosses val="autoZero"/>
        <c:crossBetween val="between"/>
      </c:valAx>
      <c:valAx>
        <c:axId val="11251788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2519424"/>
        <c:crosses val="max"/>
        <c:crossBetween val="between"/>
      </c:valAx>
      <c:catAx>
        <c:axId val="112519424"/>
        <c:scaling>
          <c:orientation val="minMax"/>
        </c:scaling>
        <c:delete val="1"/>
        <c:axPos val="b"/>
        <c:majorTickMark val="out"/>
        <c:minorTickMark val="none"/>
        <c:tickLblPos val="nextTo"/>
        <c:crossAx val="11251788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楽器!$E$28</c:f>
              <c:strCache>
                <c:ptCount val="1"/>
                <c:pt idx="0">
                  <c:v>楽器&lt;円&gt;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楽器!$B$29:$C$49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楽器!$E$29:$E$49</c:f>
              <c:numCache>
                <c:formatCode>0.0%</c:formatCode>
                <c:ptCount val="21"/>
                <c:pt idx="1">
                  <c:v>-0.17026884554559829</c:v>
                </c:pt>
                <c:pt idx="2">
                  <c:v>-4.7649301143583234E-2</c:v>
                </c:pt>
                <c:pt idx="3">
                  <c:v>-0.29953302201467646</c:v>
                </c:pt>
                <c:pt idx="4">
                  <c:v>0.92285714285714282</c:v>
                </c:pt>
                <c:pt idx="5">
                  <c:v>-0.13273897969291726</c:v>
                </c:pt>
                <c:pt idx="6">
                  <c:v>-0.31753283837806967</c:v>
                </c:pt>
                <c:pt idx="7">
                  <c:v>0.40920502092050204</c:v>
                </c:pt>
                <c:pt idx="8">
                  <c:v>-0.19833729216152018</c:v>
                </c:pt>
                <c:pt idx="9">
                  <c:v>0.18888888888888888</c:v>
                </c:pt>
                <c:pt idx="10">
                  <c:v>0.51588785046728969</c:v>
                </c:pt>
                <c:pt idx="11">
                  <c:v>-0.41718043567612006</c:v>
                </c:pt>
                <c:pt idx="12">
                  <c:v>3.1734837799717974E-2</c:v>
                </c:pt>
                <c:pt idx="13">
                  <c:v>3.8277511961722466E-2</c:v>
                </c:pt>
                <c:pt idx="14">
                  <c:v>0.14022383146807105</c:v>
                </c:pt>
                <c:pt idx="15">
                  <c:v>1.9119104730733083E-2</c:v>
                </c:pt>
                <c:pt idx="16">
                  <c:v>2.4463165446360957E-2</c:v>
                </c:pt>
                <c:pt idx="17">
                  <c:v>2.2770659546478056E-2</c:v>
                </c:pt>
                <c:pt idx="18">
                  <c:v>1.2924315849612178E-2</c:v>
                </c:pt>
                <c:pt idx="19">
                  <c:v>7.7444127366774751E-3</c:v>
                </c:pt>
                <c:pt idx="20">
                  <c:v>6.1015554092580526E-3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楽器!$F$28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楽器!$B$29:$C$49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楽器!$F$29:$F$49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45792"/>
        <c:axId val="112547328"/>
      </c:lineChart>
      <c:catAx>
        <c:axId val="112545792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2547328"/>
        <c:crosses val="autoZero"/>
        <c:auto val="1"/>
        <c:lblAlgn val="ctr"/>
        <c:lblOffset val="100"/>
        <c:noMultiLvlLbl val="0"/>
      </c:catAx>
      <c:valAx>
        <c:axId val="112547328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254579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楽器!$M$4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楽器!$L$5</c:f>
              <c:strCache>
                <c:ptCount val="1"/>
                <c:pt idx="0">
                  <c:v>楽器&lt;円&gt;</c:v>
                </c:pt>
              </c:strCache>
            </c:strRef>
          </c:cat>
          <c:val>
            <c:numRef>
              <c:f>楽器!$M$5</c:f>
              <c:numCache>
                <c:formatCode>#,##0_);[Red]\(#,##0\)</c:formatCode>
                <c:ptCount val="1"/>
                <c:pt idx="0">
                  <c:v>2433</c:v>
                </c:pt>
              </c:numCache>
            </c:numRef>
          </c:val>
        </c:ser>
        <c:ser>
          <c:idx val="1"/>
          <c:order val="1"/>
          <c:tx>
            <c:strRef>
              <c:f>楽器!$N$4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楽器!$L$5</c:f>
              <c:strCache>
                <c:ptCount val="1"/>
                <c:pt idx="0">
                  <c:v>楽器&lt;円&gt;</c:v>
                </c:pt>
              </c:strCache>
            </c:strRef>
          </c:cat>
          <c:val>
            <c:numRef>
              <c:f>楽器!$N$5</c:f>
              <c:numCache>
                <c:formatCode>#,##0_);[Red]\(#,##0\)</c:formatCode>
                <c:ptCount val="1"/>
                <c:pt idx="0">
                  <c:v>1050</c:v>
                </c:pt>
              </c:numCache>
            </c:numRef>
          </c:val>
        </c:ser>
        <c:ser>
          <c:idx val="2"/>
          <c:order val="2"/>
          <c:tx>
            <c:strRef>
              <c:f>楽器!$O$4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楽器!$L$5</c:f>
              <c:strCache>
                <c:ptCount val="1"/>
                <c:pt idx="0">
                  <c:v>楽器&lt;円&gt;</c:v>
                </c:pt>
              </c:strCache>
            </c:strRef>
          </c:cat>
          <c:val>
            <c:numRef>
              <c:f>楽器!$O$5</c:f>
              <c:numCache>
                <c:formatCode>#,##0.00_);[Red]\(#,##0.00\)</c:formatCode>
                <c:ptCount val="1"/>
                <c:pt idx="0">
                  <c:v>1612.6</c:v>
                </c:pt>
              </c:numCache>
            </c:numRef>
          </c:val>
        </c:ser>
        <c:ser>
          <c:idx val="3"/>
          <c:order val="3"/>
          <c:tx>
            <c:strRef>
              <c:f>楽器!$P$4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楽器!$L$5</c:f>
              <c:strCache>
                <c:ptCount val="1"/>
                <c:pt idx="0">
                  <c:v>楽器&lt;円&gt;</c:v>
                </c:pt>
              </c:strCache>
            </c:strRef>
          </c:cat>
          <c:val>
            <c:numRef>
              <c:f>楽器!$P$5</c:f>
              <c:numCache>
                <c:formatCode>#,##0.00_);[Red]\(#,##0.00\)</c:formatCode>
                <c:ptCount val="1"/>
                <c:pt idx="0">
                  <c:v>326.69451581969764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567808"/>
        <c:axId val="112569344"/>
      </c:barChart>
      <c:lineChart>
        <c:grouping val="standard"/>
        <c:varyColors val="0"/>
        <c:ser>
          <c:idx val="4"/>
          <c:order val="4"/>
          <c:tx>
            <c:strRef>
              <c:f>楽器!$Q$4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楽器!$L$5</c:f>
              <c:strCache>
                <c:ptCount val="1"/>
                <c:pt idx="0">
                  <c:v>楽器&lt;円&gt;</c:v>
                </c:pt>
              </c:strCache>
            </c:strRef>
          </c:cat>
          <c:val>
            <c:numRef>
              <c:f>楽器!$Q$5</c:f>
              <c:numCache>
                <c:formatCode>0.0%</c:formatCode>
                <c:ptCount val="1"/>
                <c:pt idx="0">
                  <c:v>0.20258868648127104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84960"/>
        <c:axId val="112583424"/>
      </c:lineChart>
      <c:catAx>
        <c:axId val="11256780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2569344"/>
        <c:crosses val="autoZero"/>
        <c:auto val="1"/>
        <c:lblAlgn val="ctr"/>
        <c:lblOffset val="100"/>
        <c:noMultiLvlLbl val="0"/>
      </c:catAx>
      <c:valAx>
        <c:axId val="112569344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2567808"/>
        <c:crosses val="autoZero"/>
        <c:crossBetween val="between"/>
      </c:valAx>
      <c:valAx>
        <c:axId val="112583424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2584960"/>
        <c:crosses val="max"/>
        <c:crossBetween val="between"/>
      </c:valAx>
      <c:catAx>
        <c:axId val="112584960"/>
        <c:scaling>
          <c:orientation val="minMax"/>
        </c:scaling>
        <c:delete val="1"/>
        <c:axPos val="b"/>
        <c:majorTickMark val="out"/>
        <c:minorTickMark val="none"/>
        <c:tickLblPos val="nextTo"/>
        <c:crossAx val="11258342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楽器!$I$5:$I$6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楽器!$B$7:$C$27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楽器!$I$7:$I$27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650880"/>
        <c:axId val="112660864"/>
      </c:lineChart>
      <c:lineChart>
        <c:grouping val="standard"/>
        <c:varyColors val="0"/>
        <c:ser>
          <c:idx val="1"/>
          <c:order val="1"/>
          <c:tx>
            <c:strRef>
              <c:f>楽器!$H$28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楽器!$B$29:$C$49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楽器!$H$29:$H$49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楽器!$I$28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楽器!$B$29:$C$49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楽器!$I$29:$I$49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663936"/>
        <c:axId val="112662400"/>
      </c:lineChart>
      <c:catAx>
        <c:axId val="1126508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660864"/>
        <c:crosses val="autoZero"/>
        <c:auto val="1"/>
        <c:lblAlgn val="ctr"/>
        <c:lblOffset val="100"/>
        <c:noMultiLvlLbl val="0"/>
      </c:catAx>
      <c:valAx>
        <c:axId val="112660864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2650880"/>
        <c:crosses val="autoZero"/>
        <c:crossBetween val="between"/>
      </c:valAx>
      <c:valAx>
        <c:axId val="112662400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2663936"/>
        <c:crosses val="max"/>
        <c:crossBetween val="between"/>
      </c:valAx>
      <c:catAx>
        <c:axId val="112663936"/>
        <c:scaling>
          <c:orientation val="minMax"/>
        </c:scaling>
        <c:delete val="1"/>
        <c:axPos val="b"/>
        <c:majorTickMark val="out"/>
        <c:minorTickMark val="none"/>
        <c:tickLblPos val="nextTo"/>
        <c:crossAx val="11266240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楽器!$M$4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楽器!$L$6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楽器!$M$6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楽器!$N$4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楽器!$L$6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楽器!$N$6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楽器!$O$4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楽器!$L$6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楽器!$O$6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楽器!$P$4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楽器!$L$6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楽器!$P$6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688128"/>
        <c:axId val="112710400"/>
      </c:barChart>
      <c:lineChart>
        <c:grouping val="standard"/>
        <c:varyColors val="0"/>
        <c:ser>
          <c:idx val="4"/>
          <c:order val="4"/>
          <c:tx>
            <c:strRef>
              <c:f>楽器!$Q$4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楽器!$L$6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楽器!$Q$6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13728"/>
        <c:axId val="112711936"/>
      </c:lineChart>
      <c:catAx>
        <c:axId val="11268812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2710400"/>
        <c:crosses val="autoZero"/>
        <c:auto val="1"/>
        <c:lblAlgn val="ctr"/>
        <c:lblOffset val="100"/>
        <c:noMultiLvlLbl val="0"/>
      </c:catAx>
      <c:valAx>
        <c:axId val="112710400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2688128"/>
        <c:crosses val="autoZero"/>
        <c:crossBetween val="between"/>
      </c:valAx>
      <c:valAx>
        <c:axId val="112711936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2713728"/>
        <c:crosses val="max"/>
        <c:crossBetween val="between"/>
      </c:valAx>
      <c:catAx>
        <c:axId val="112713728"/>
        <c:scaling>
          <c:orientation val="minMax"/>
        </c:scaling>
        <c:delete val="1"/>
        <c:axPos val="b"/>
        <c:majorTickMark val="out"/>
        <c:minorTickMark val="none"/>
        <c:tickLblPos val="nextTo"/>
        <c:crossAx val="11271193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楽器!$K$6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楽器!$B$7:$C$27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楽器!$K$7:$K$27</c:f>
              <c:numCache>
                <c:formatCode>0.000%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22688"/>
        <c:axId val="112724224"/>
      </c:lineChart>
      <c:catAx>
        <c:axId val="11272268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724224"/>
        <c:crosses val="autoZero"/>
        <c:auto val="1"/>
        <c:lblAlgn val="ctr"/>
        <c:lblOffset val="100"/>
        <c:noMultiLvlLbl val="0"/>
      </c:catAx>
      <c:valAx>
        <c:axId val="112724224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272268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書斎・学習用机・いす!$E$5:$E$6</c:f>
              <c:strCache>
                <c:ptCount val="1"/>
                <c:pt idx="0">
                  <c:v>書斎・学習用机・いす&lt;円&gt;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書斎・学習用机・いす!$B$7:$C$27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書斎・学習用机・いす!$E$7:$E$27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85664"/>
        <c:axId val="112795648"/>
      </c:lineChart>
      <c:lineChart>
        <c:grouping val="standard"/>
        <c:varyColors val="0"/>
        <c:ser>
          <c:idx val="1"/>
          <c:order val="1"/>
          <c:tx>
            <c:strRef>
              <c:f>書斎・学習用机・いす!$F$5:$F$6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書斎・学習用机・いす!$B$7:$C$27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書斎・学習用机・いす!$F$7:$F$27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98720"/>
        <c:axId val="112797184"/>
      </c:lineChart>
      <c:catAx>
        <c:axId val="11278566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2795648"/>
        <c:crosses val="autoZero"/>
        <c:auto val="1"/>
        <c:lblAlgn val="ctr"/>
        <c:lblOffset val="100"/>
        <c:noMultiLvlLbl val="0"/>
      </c:catAx>
      <c:valAx>
        <c:axId val="112795648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2785664"/>
        <c:crosses val="autoZero"/>
        <c:crossBetween val="between"/>
      </c:valAx>
      <c:valAx>
        <c:axId val="11279718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2798720"/>
        <c:crosses val="max"/>
        <c:crossBetween val="between"/>
      </c:valAx>
      <c:catAx>
        <c:axId val="112798720"/>
        <c:scaling>
          <c:orientation val="minMax"/>
        </c:scaling>
        <c:delete val="1"/>
        <c:axPos val="b"/>
        <c:majorTickMark val="out"/>
        <c:minorTickMark val="none"/>
        <c:tickLblPos val="nextTo"/>
        <c:crossAx val="11279718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書斎・学習用机・いす!$G$4:$G$6</c:f>
              <c:strCache>
                <c:ptCount val="1"/>
                <c:pt idx="0">
                  <c:v>書斎・学習用机・いす&lt;円&gt;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書斎・学習用机・いす!$B$7:$C$27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書斎・学習用机・いす!$G$7:$G$27</c:f>
              <c:numCache>
                <c:formatCode>#,##0.00_);[Red]\(#,##0.00\)</c:formatCode>
                <c:ptCount val="21"/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822528"/>
        <c:axId val="112836608"/>
      </c:lineChart>
      <c:lineChart>
        <c:grouping val="standard"/>
        <c:varyColors val="0"/>
        <c:ser>
          <c:idx val="1"/>
          <c:order val="1"/>
          <c:tx>
            <c:strRef>
              <c:f>書斎・学習用机・いす!$H$4:$H$6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書斎・学習用机・いす!$B$7:$C$27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書斎・学習用机・いす!$H$7:$H$27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839680"/>
        <c:axId val="112838144"/>
      </c:lineChart>
      <c:catAx>
        <c:axId val="11282252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2836608"/>
        <c:crosses val="autoZero"/>
        <c:auto val="1"/>
        <c:lblAlgn val="ctr"/>
        <c:lblOffset val="100"/>
        <c:noMultiLvlLbl val="0"/>
      </c:catAx>
      <c:valAx>
        <c:axId val="112836608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2822528"/>
        <c:crosses val="autoZero"/>
        <c:crossBetween val="between"/>
      </c:valAx>
      <c:valAx>
        <c:axId val="11283814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2839680"/>
        <c:crosses val="max"/>
        <c:crossBetween val="between"/>
      </c:valAx>
      <c:catAx>
        <c:axId val="112839680"/>
        <c:scaling>
          <c:orientation val="minMax"/>
        </c:scaling>
        <c:delete val="1"/>
        <c:axPos val="b"/>
        <c:majorTickMark val="out"/>
        <c:minorTickMark val="none"/>
        <c:tickLblPos val="nextTo"/>
        <c:crossAx val="11283814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書斎・学習用机・いす!$E$28</c:f>
              <c:strCache>
                <c:ptCount val="1"/>
                <c:pt idx="0">
                  <c:v>書斎・学習用机・いす&lt;円&gt;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書斎・学習用机・いす!$B$29:$C$49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書斎・学習用机・いす!$E$29:$E$49</c:f>
              <c:numCache>
                <c:formatCode>0.0%</c:formatCode>
                <c:ptCount val="21"/>
                <c:pt idx="1">
                  <c:v>-7.5255869957856714E-2</c:v>
                </c:pt>
                <c:pt idx="2">
                  <c:v>-0.181640625</c:v>
                </c:pt>
                <c:pt idx="3">
                  <c:v>-0.13683373110580743</c:v>
                </c:pt>
                <c:pt idx="4">
                  <c:v>0.13364055299539168</c:v>
                </c:pt>
                <c:pt idx="5">
                  <c:v>-9.3495934959349603E-2</c:v>
                </c:pt>
                <c:pt idx="6">
                  <c:v>-0.22959641255605379</c:v>
                </c:pt>
                <c:pt idx="7">
                  <c:v>0.30034924330616986</c:v>
                </c:pt>
                <c:pt idx="8">
                  <c:v>3.760071620411809E-2</c:v>
                </c:pt>
                <c:pt idx="9">
                  <c:v>6.2985332182916354E-2</c:v>
                </c:pt>
                <c:pt idx="10">
                  <c:v>-0.30032467532467533</c:v>
                </c:pt>
                <c:pt idx="11">
                  <c:v>0.1125290023201857</c:v>
                </c:pt>
                <c:pt idx="12">
                  <c:v>-0.21480709071949944</c:v>
                </c:pt>
                <c:pt idx="13">
                  <c:v>-0.15139442231075695</c:v>
                </c:pt>
                <c:pt idx="14">
                  <c:v>0.72769953051643199</c:v>
                </c:pt>
                <c:pt idx="15">
                  <c:v>4.3553469243837739E-3</c:v>
                </c:pt>
                <c:pt idx="16">
                  <c:v>3.9641229966568936E-2</c:v>
                </c:pt>
                <c:pt idx="17">
                  <c:v>6.9154734639153226E-2</c:v>
                </c:pt>
                <c:pt idx="18">
                  <c:v>3.5869171937121802E-2</c:v>
                </c:pt>
                <c:pt idx="19">
                  <c:v>1.6564281280265991E-2</c:v>
                </c:pt>
                <c:pt idx="20">
                  <c:v>1.5963084623634494E-2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書斎・学習用机・いす!$F$28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書斎・学習用机・いす!$B$29:$C$49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書斎・学習用机・いす!$F$29:$F$49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874240"/>
        <c:axId val="112875776"/>
      </c:lineChart>
      <c:catAx>
        <c:axId val="112874240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2875776"/>
        <c:crosses val="autoZero"/>
        <c:auto val="1"/>
        <c:lblAlgn val="ctr"/>
        <c:lblOffset val="100"/>
        <c:noMultiLvlLbl val="0"/>
      </c:catAx>
      <c:valAx>
        <c:axId val="112875776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287424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教養娯楽用耐久財!$M$4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教養娯楽用耐久財!$L$6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教養娯楽用耐久財!$M$6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教養娯楽用耐久財!$N$4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教養娯楽用耐久財!$L$6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教養娯楽用耐久財!$N$6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教養娯楽用耐久財!$O$4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教養娯楽用耐久財!$L$6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教養娯楽用耐久財!$O$6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教養娯楽用耐久財!$P$4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教養娯楽用耐久財!$L$6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教養娯楽用耐久財!$P$6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86240"/>
        <c:axId val="93387776"/>
      </c:barChart>
      <c:lineChart>
        <c:grouping val="standard"/>
        <c:varyColors val="0"/>
        <c:ser>
          <c:idx val="4"/>
          <c:order val="4"/>
          <c:tx>
            <c:strRef>
              <c:f>教養娯楽用耐久財!$Q$4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教養娯楽用耐久財!$L$6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教養娯楽用耐久財!$Q$6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57344"/>
        <c:axId val="93655808"/>
      </c:lineChart>
      <c:catAx>
        <c:axId val="9338624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3387776"/>
        <c:crosses val="autoZero"/>
        <c:auto val="1"/>
        <c:lblAlgn val="ctr"/>
        <c:lblOffset val="100"/>
        <c:noMultiLvlLbl val="0"/>
      </c:catAx>
      <c:valAx>
        <c:axId val="93387776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93386240"/>
        <c:crosses val="autoZero"/>
        <c:crossBetween val="between"/>
      </c:valAx>
      <c:valAx>
        <c:axId val="93655808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93657344"/>
        <c:crosses val="max"/>
        <c:crossBetween val="between"/>
      </c:valAx>
      <c:catAx>
        <c:axId val="93657344"/>
        <c:scaling>
          <c:orientation val="minMax"/>
        </c:scaling>
        <c:delete val="1"/>
        <c:axPos val="b"/>
        <c:majorTickMark val="out"/>
        <c:minorTickMark val="none"/>
        <c:tickLblPos val="nextTo"/>
        <c:crossAx val="9365580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書斎・学習用机・いす!$M$4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書斎・学習用机・いす!$L$5</c:f>
              <c:strCache>
                <c:ptCount val="1"/>
                <c:pt idx="0">
                  <c:v>書斎・学習用机・いす&lt;円&gt;</c:v>
                </c:pt>
              </c:strCache>
            </c:strRef>
          </c:cat>
          <c:val>
            <c:numRef>
              <c:f>書斎・学習用机・いす!$M$5</c:f>
              <c:numCache>
                <c:formatCode>#,##0_);[Red]\(#,##0\)</c:formatCode>
                <c:ptCount val="1"/>
                <c:pt idx="0">
                  <c:v>1661</c:v>
                </c:pt>
              </c:numCache>
            </c:numRef>
          </c:val>
        </c:ser>
        <c:ser>
          <c:idx val="1"/>
          <c:order val="1"/>
          <c:tx>
            <c:strRef>
              <c:f>書斎・学習用机・いす!$N$4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書斎・学習用机・いす!$L$5</c:f>
              <c:strCache>
                <c:ptCount val="1"/>
                <c:pt idx="0">
                  <c:v>書斎・学習用机・いす&lt;円&gt;</c:v>
                </c:pt>
              </c:strCache>
            </c:strRef>
          </c:cat>
          <c:val>
            <c:numRef>
              <c:f>書斎・学習用机・いす!$N$5</c:f>
              <c:numCache>
                <c:formatCode>#,##0_);[Red]\(#,##0\)</c:formatCode>
                <c:ptCount val="1"/>
                <c:pt idx="0">
                  <c:v>639</c:v>
                </c:pt>
              </c:numCache>
            </c:numRef>
          </c:val>
        </c:ser>
        <c:ser>
          <c:idx val="2"/>
          <c:order val="2"/>
          <c:tx>
            <c:strRef>
              <c:f>書斎・学習用机・いす!$O$4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書斎・学習用机・いす!$L$5</c:f>
              <c:strCache>
                <c:ptCount val="1"/>
                <c:pt idx="0">
                  <c:v>書斎・学習用机・いす&lt;円&gt;</c:v>
                </c:pt>
              </c:strCache>
            </c:strRef>
          </c:cat>
          <c:val>
            <c:numRef>
              <c:f>書斎・学習用机・いす!$O$5</c:f>
              <c:numCache>
                <c:formatCode>#,##0.00_);[Red]\(#,##0.00\)</c:formatCode>
                <c:ptCount val="1"/>
                <c:pt idx="0">
                  <c:v>1104.5333333333333</c:v>
                </c:pt>
              </c:numCache>
            </c:numRef>
          </c:val>
        </c:ser>
        <c:ser>
          <c:idx val="3"/>
          <c:order val="3"/>
          <c:tx>
            <c:strRef>
              <c:f>書斎・学習用机・いす!$P$4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書斎・学習用机・いす!$L$5</c:f>
              <c:strCache>
                <c:ptCount val="1"/>
                <c:pt idx="0">
                  <c:v>書斎・学習用机・いす&lt;円&gt;</c:v>
                </c:pt>
              </c:strCache>
            </c:strRef>
          </c:cat>
          <c:val>
            <c:numRef>
              <c:f>書斎・学習用机・いす!$P$5</c:f>
              <c:numCache>
                <c:formatCode>#,##0.00_);[Red]\(#,##0.00\)</c:formatCode>
                <c:ptCount val="1"/>
                <c:pt idx="0">
                  <c:v>262.71070696786524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904448"/>
        <c:axId val="112914432"/>
      </c:barChart>
      <c:lineChart>
        <c:grouping val="standard"/>
        <c:varyColors val="0"/>
        <c:ser>
          <c:idx val="4"/>
          <c:order val="4"/>
          <c:tx>
            <c:strRef>
              <c:f>書斎・学習用机・いす!$Q$4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書斎・学習用机・いす!$L$5</c:f>
              <c:strCache>
                <c:ptCount val="1"/>
                <c:pt idx="0">
                  <c:v>書斎・学習用机・いす&lt;円&gt;</c:v>
                </c:pt>
              </c:strCache>
            </c:strRef>
          </c:cat>
          <c:val>
            <c:numRef>
              <c:f>書斎・学習用机・いす!$Q$5</c:f>
              <c:numCache>
                <c:formatCode>0.0%</c:formatCode>
                <c:ptCount val="1"/>
                <c:pt idx="0">
                  <c:v>0.23784769462324834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17504"/>
        <c:axId val="112915968"/>
      </c:lineChart>
      <c:catAx>
        <c:axId val="11290444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2914432"/>
        <c:crosses val="autoZero"/>
        <c:auto val="1"/>
        <c:lblAlgn val="ctr"/>
        <c:lblOffset val="100"/>
        <c:noMultiLvlLbl val="0"/>
      </c:catAx>
      <c:valAx>
        <c:axId val="112914432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2904448"/>
        <c:crosses val="autoZero"/>
        <c:crossBetween val="between"/>
      </c:valAx>
      <c:valAx>
        <c:axId val="112915968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2917504"/>
        <c:crosses val="max"/>
        <c:crossBetween val="between"/>
      </c:valAx>
      <c:catAx>
        <c:axId val="112917504"/>
        <c:scaling>
          <c:orientation val="minMax"/>
        </c:scaling>
        <c:delete val="1"/>
        <c:axPos val="b"/>
        <c:majorTickMark val="out"/>
        <c:minorTickMark val="none"/>
        <c:tickLblPos val="nextTo"/>
        <c:crossAx val="11291596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書斎・学習用机・いす!$I$5:$I$6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書斎・学習用机・いす!$B$7:$C$27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書斎・学習用机・いす!$I$7:$I$27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38368"/>
        <c:axId val="112948352"/>
      </c:lineChart>
      <c:lineChart>
        <c:grouping val="standard"/>
        <c:varyColors val="0"/>
        <c:ser>
          <c:idx val="1"/>
          <c:order val="1"/>
          <c:tx>
            <c:strRef>
              <c:f>書斎・学習用机・いす!$H$28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書斎・学習用机・いす!$B$29:$C$49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書斎・学習用机・いす!$H$29:$H$49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書斎・学習用机・いす!$I$28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書斎・学習用机・いす!$B$29:$C$49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書斎・学習用机・いす!$I$29:$I$49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59872"/>
        <c:axId val="112949888"/>
      </c:lineChart>
      <c:catAx>
        <c:axId val="11293836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948352"/>
        <c:crosses val="autoZero"/>
        <c:auto val="1"/>
        <c:lblAlgn val="ctr"/>
        <c:lblOffset val="100"/>
        <c:noMultiLvlLbl val="0"/>
      </c:catAx>
      <c:valAx>
        <c:axId val="112948352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2938368"/>
        <c:crosses val="autoZero"/>
        <c:crossBetween val="between"/>
      </c:valAx>
      <c:valAx>
        <c:axId val="112949888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2959872"/>
        <c:crosses val="max"/>
        <c:crossBetween val="between"/>
      </c:valAx>
      <c:catAx>
        <c:axId val="112959872"/>
        <c:scaling>
          <c:orientation val="minMax"/>
        </c:scaling>
        <c:delete val="1"/>
        <c:axPos val="b"/>
        <c:majorTickMark val="out"/>
        <c:minorTickMark val="none"/>
        <c:tickLblPos val="nextTo"/>
        <c:crossAx val="11294988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書斎・学習用机・いす!$M$4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書斎・学習用机・いす!$L$6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書斎・学習用机・いす!$M$6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書斎・学習用机・いす!$N$4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書斎・学習用机・いす!$L$6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書斎・学習用机・いす!$N$6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書斎・学習用机・いす!$O$4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書斎・学習用机・いす!$L$6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書斎・学習用机・いす!$O$6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書斎・学習用机・いす!$P$4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書斎・学習用机・いす!$L$6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書斎・学習用机・いす!$P$6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123328"/>
        <c:axId val="113124864"/>
      </c:barChart>
      <c:lineChart>
        <c:grouping val="standard"/>
        <c:varyColors val="0"/>
        <c:ser>
          <c:idx val="4"/>
          <c:order val="4"/>
          <c:tx>
            <c:strRef>
              <c:f>書斎・学習用机・いす!$Q$4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書斎・学習用机・いす!$L$6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書斎・学習用机・いす!$Q$6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132288"/>
        <c:axId val="113126400"/>
      </c:lineChart>
      <c:catAx>
        <c:axId val="11312332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3124864"/>
        <c:crosses val="autoZero"/>
        <c:auto val="1"/>
        <c:lblAlgn val="ctr"/>
        <c:lblOffset val="100"/>
        <c:noMultiLvlLbl val="0"/>
      </c:catAx>
      <c:valAx>
        <c:axId val="113124864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3123328"/>
        <c:crosses val="autoZero"/>
        <c:crossBetween val="between"/>
      </c:valAx>
      <c:valAx>
        <c:axId val="113126400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3132288"/>
        <c:crosses val="max"/>
        <c:crossBetween val="between"/>
      </c:valAx>
      <c:catAx>
        <c:axId val="113132288"/>
        <c:scaling>
          <c:orientation val="minMax"/>
        </c:scaling>
        <c:delete val="1"/>
        <c:axPos val="b"/>
        <c:majorTickMark val="out"/>
        <c:minorTickMark val="none"/>
        <c:tickLblPos val="nextTo"/>
        <c:crossAx val="11312640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書斎・学習用机・いす!$K$6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書斎・学習用机・いす!$B$7:$C$27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書斎・学習用机・いす!$K$7:$K$27</c:f>
              <c:numCache>
                <c:formatCode>0.000%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153536"/>
        <c:axId val="113155072"/>
      </c:lineChart>
      <c:catAx>
        <c:axId val="11315353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3155072"/>
        <c:crosses val="autoZero"/>
        <c:auto val="1"/>
        <c:lblAlgn val="ctr"/>
        <c:lblOffset val="100"/>
        <c:noMultiLvlLbl val="0"/>
      </c:catAx>
      <c:valAx>
        <c:axId val="113155072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315353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他の教養娯楽用耐久財!$E$5:$E$6</c:f>
              <c:strCache>
                <c:ptCount val="1"/>
                <c:pt idx="0">
                  <c:v>他の教養娯楽用耐久財&lt;円&gt;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他の教養娯楽用耐久財!$B$7:$C$27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他の教養娯楽用耐久財!$E$7:$E$27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58176"/>
        <c:axId val="113459968"/>
      </c:lineChart>
      <c:lineChart>
        <c:grouping val="standard"/>
        <c:varyColors val="0"/>
        <c:ser>
          <c:idx val="1"/>
          <c:order val="1"/>
          <c:tx>
            <c:strRef>
              <c:f>他の教養娯楽用耐久財!$F$5:$F$6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他の教養娯楽用耐久財!$B$7:$C$27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他の教養娯楽用耐久財!$F$7:$F$27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63296"/>
        <c:axId val="113461504"/>
      </c:lineChart>
      <c:catAx>
        <c:axId val="11345817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3459968"/>
        <c:crosses val="autoZero"/>
        <c:auto val="1"/>
        <c:lblAlgn val="ctr"/>
        <c:lblOffset val="100"/>
        <c:noMultiLvlLbl val="0"/>
      </c:catAx>
      <c:valAx>
        <c:axId val="113459968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3458176"/>
        <c:crosses val="autoZero"/>
        <c:crossBetween val="between"/>
      </c:valAx>
      <c:valAx>
        <c:axId val="11346150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3463296"/>
        <c:crosses val="max"/>
        <c:crossBetween val="between"/>
      </c:valAx>
      <c:catAx>
        <c:axId val="113463296"/>
        <c:scaling>
          <c:orientation val="minMax"/>
        </c:scaling>
        <c:delete val="1"/>
        <c:axPos val="b"/>
        <c:majorTickMark val="out"/>
        <c:minorTickMark val="none"/>
        <c:tickLblPos val="nextTo"/>
        <c:crossAx val="11346150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他の教養娯楽用耐久財!$G$4:$G$6</c:f>
              <c:strCache>
                <c:ptCount val="1"/>
                <c:pt idx="0">
                  <c:v>他の教養娯楽用耐久財&lt;円&gt;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他の教養娯楽用耐久財!$B$7:$C$27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他の教養娯楽用耐久財!$G$7:$G$27</c:f>
              <c:numCache>
                <c:formatCode>#,##0.00_);[Red]\(#,##0.00\)</c:formatCode>
                <c:ptCount val="21"/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90944"/>
        <c:axId val="113492736"/>
      </c:lineChart>
      <c:lineChart>
        <c:grouping val="standard"/>
        <c:varyColors val="0"/>
        <c:ser>
          <c:idx val="1"/>
          <c:order val="1"/>
          <c:tx>
            <c:strRef>
              <c:f>他の教養娯楽用耐久財!$H$4:$H$6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他の教養娯楽用耐久財!$B$7:$C$27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他の教養娯楽用耐久財!$H$7:$H$27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08352"/>
        <c:axId val="113494272"/>
      </c:lineChart>
      <c:catAx>
        <c:axId val="11349094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3492736"/>
        <c:crosses val="autoZero"/>
        <c:auto val="1"/>
        <c:lblAlgn val="ctr"/>
        <c:lblOffset val="100"/>
        <c:noMultiLvlLbl val="0"/>
      </c:catAx>
      <c:valAx>
        <c:axId val="113492736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3490944"/>
        <c:crosses val="autoZero"/>
        <c:crossBetween val="between"/>
      </c:valAx>
      <c:valAx>
        <c:axId val="11349427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3508352"/>
        <c:crosses val="max"/>
        <c:crossBetween val="between"/>
      </c:valAx>
      <c:catAx>
        <c:axId val="113508352"/>
        <c:scaling>
          <c:orientation val="minMax"/>
        </c:scaling>
        <c:delete val="1"/>
        <c:axPos val="b"/>
        <c:majorTickMark val="out"/>
        <c:minorTickMark val="none"/>
        <c:tickLblPos val="nextTo"/>
        <c:crossAx val="11349427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他の教養娯楽用耐久財!$E$28</c:f>
              <c:strCache>
                <c:ptCount val="1"/>
                <c:pt idx="0">
                  <c:v>他の教養娯楽用耐久財&lt;円&gt;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他の教養娯楽用耐久財!$B$29:$C$49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他の教養娯楽用耐久財!$E$29:$E$49</c:f>
              <c:numCache>
                <c:formatCode>0.0%</c:formatCode>
                <c:ptCount val="21"/>
                <c:pt idx="1">
                  <c:v>5.3377926421404709E-2</c:v>
                </c:pt>
                <c:pt idx="2">
                  <c:v>-0.15697231394462785</c:v>
                </c:pt>
                <c:pt idx="3">
                  <c:v>3.5100934016270013E-2</c:v>
                </c:pt>
                <c:pt idx="4">
                  <c:v>0.14248289914131851</c:v>
                </c:pt>
                <c:pt idx="5">
                  <c:v>-0.40751592356687893</c:v>
                </c:pt>
                <c:pt idx="6">
                  <c:v>-0.10814878520748228</c:v>
                </c:pt>
                <c:pt idx="7">
                  <c:v>7.3770491803278659E-2</c:v>
                </c:pt>
                <c:pt idx="8">
                  <c:v>-7.4764256847777322E-2</c:v>
                </c:pt>
                <c:pt idx="9">
                  <c:v>0.13322009221062858</c:v>
                </c:pt>
                <c:pt idx="10">
                  <c:v>-3.0192719486081376E-2</c:v>
                </c:pt>
                <c:pt idx="11">
                  <c:v>-9.7151689114595152E-3</c:v>
                </c:pt>
                <c:pt idx="12">
                  <c:v>-0.28874024526198439</c:v>
                </c:pt>
                <c:pt idx="13">
                  <c:v>-1.9749216300940398E-2</c:v>
                </c:pt>
                <c:pt idx="14">
                  <c:v>-0.13655260633194755</c:v>
                </c:pt>
                <c:pt idx="15">
                  <c:v>-3.5977203782162959E-2</c:v>
                </c:pt>
                <c:pt idx="16">
                  <c:v>-3.6508863153840498E-2</c:v>
                </c:pt>
                <c:pt idx="17">
                  <c:v>-2.626737472822227E-2</c:v>
                </c:pt>
                <c:pt idx="18">
                  <c:v>-1.7244974084695497E-2</c:v>
                </c:pt>
                <c:pt idx="19">
                  <c:v>-1.0851424001597332E-2</c:v>
                </c:pt>
                <c:pt idx="20">
                  <c:v>-7.904849430163341E-3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他の教養娯楽用耐久財!$F$28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他の教養娯楽用耐久財!$B$29:$C$49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他の教養娯楽用耐久財!$F$29:$F$49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26272"/>
        <c:axId val="113527808"/>
      </c:lineChart>
      <c:catAx>
        <c:axId val="113526272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3527808"/>
        <c:crosses val="autoZero"/>
        <c:auto val="1"/>
        <c:lblAlgn val="ctr"/>
        <c:lblOffset val="100"/>
        <c:noMultiLvlLbl val="0"/>
      </c:catAx>
      <c:valAx>
        <c:axId val="113527808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352627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他の教養娯楽用耐久財!$M$4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他の教養娯楽用耐久財!$L$5</c:f>
              <c:strCache>
                <c:ptCount val="1"/>
                <c:pt idx="0">
                  <c:v>他の教養娯楽用耐久財&lt;円&gt;</c:v>
                </c:pt>
              </c:strCache>
            </c:strRef>
          </c:cat>
          <c:val>
            <c:numRef>
              <c:f>他の教養娯楽用耐久財!$M$5</c:f>
              <c:numCache>
                <c:formatCode>#,##0_);[Red]\(#,##0\)</c:formatCode>
                <c:ptCount val="1"/>
                <c:pt idx="0">
                  <c:v>7874</c:v>
                </c:pt>
              </c:numCache>
            </c:numRef>
          </c:val>
        </c:ser>
        <c:ser>
          <c:idx val="1"/>
          <c:order val="1"/>
          <c:tx>
            <c:strRef>
              <c:f>他の教養娯楽用耐久財!$N$4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他の教養娯楽用耐久財!$L$5</c:f>
              <c:strCache>
                <c:ptCount val="1"/>
                <c:pt idx="0">
                  <c:v>他の教養娯楽用耐久財&lt;円&gt;</c:v>
                </c:pt>
              </c:strCache>
            </c:strRef>
          </c:cat>
          <c:val>
            <c:numRef>
              <c:f>他の教養娯楽用耐久財!$N$5</c:f>
              <c:numCache>
                <c:formatCode>#,##0_);[Red]\(#,##0\)</c:formatCode>
                <c:ptCount val="1"/>
                <c:pt idx="0">
                  <c:v>2700</c:v>
                </c:pt>
              </c:numCache>
            </c:numRef>
          </c:val>
        </c:ser>
        <c:ser>
          <c:idx val="2"/>
          <c:order val="2"/>
          <c:tx>
            <c:strRef>
              <c:f>他の教養娯楽用耐久財!$O$4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他の教養娯楽用耐久財!$L$5</c:f>
              <c:strCache>
                <c:ptCount val="1"/>
                <c:pt idx="0">
                  <c:v>他の教養娯楽用耐久財&lt;円&gt;</c:v>
                </c:pt>
              </c:strCache>
            </c:strRef>
          </c:cat>
          <c:val>
            <c:numRef>
              <c:f>他の教養娯楽用耐久財!$O$5</c:f>
              <c:numCache>
                <c:formatCode>#,##0.00_);[Red]\(#,##0.00\)</c:formatCode>
                <c:ptCount val="1"/>
                <c:pt idx="0">
                  <c:v>5118.8666666666668</c:v>
                </c:pt>
              </c:numCache>
            </c:numRef>
          </c:val>
        </c:ser>
        <c:ser>
          <c:idx val="3"/>
          <c:order val="3"/>
          <c:tx>
            <c:strRef>
              <c:f>他の教養娯楽用耐久財!$P$4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他の教養娯楽用耐久財!$L$5</c:f>
              <c:strCache>
                <c:ptCount val="1"/>
                <c:pt idx="0">
                  <c:v>他の教養娯楽用耐久財&lt;円&gt;</c:v>
                </c:pt>
              </c:strCache>
            </c:strRef>
          </c:cat>
          <c:val>
            <c:numRef>
              <c:f>他の教養娯楽用耐久財!$P$5</c:f>
              <c:numCache>
                <c:formatCode>#,##0.00_);[Red]\(#,##0.00\)</c:formatCode>
                <c:ptCount val="1"/>
                <c:pt idx="0">
                  <c:v>1694.4695085942253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560576"/>
        <c:axId val="113570560"/>
      </c:barChart>
      <c:lineChart>
        <c:grouping val="standard"/>
        <c:varyColors val="0"/>
        <c:ser>
          <c:idx val="4"/>
          <c:order val="4"/>
          <c:tx>
            <c:strRef>
              <c:f>他の教養娯楽用耐久財!$Q$4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他の教養娯楽用耐久財!$L$5</c:f>
              <c:strCache>
                <c:ptCount val="1"/>
                <c:pt idx="0">
                  <c:v>他の教養娯楽用耐久財&lt;円&gt;</c:v>
                </c:pt>
              </c:strCache>
            </c:strRef>
          </c:cat>
          <c:val>
            <c:numRef>
              <c:f>他の教養娯楽用耐久財!$Q$5</c:f>
              <c:numCache>
                <c:formatCode>0.0%</c:formatCode>
                <c:ptCount val="1"/>
                <c:pt idx="0">
                  <c:v>0.33102434951634319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43520"/>
        <c:axId val="113572096"/>
      </c:lineChart>
      <c:catAx>
        <c:axId val="11356057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3570560"/>
        <c:crosses val="autoZero"/>
        <c:auto val="1"/>
        <c:lblAlgn val="ctr"/>
        <c:lblOffset val="100"/>
        <c:noMultiLvlLbl val="0"/>
      </c:catAx>
      <c:valAx>
        <c:axId val="113570560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3560576"/>
        <c:crosses val="autoZero"/>
        <c:crossBetween val="between"/>
      </c:valAx>
      <c:valAx>
        <c:axId val="113572096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3643520"/>
        <c:crosses val="max"/>
        <c:crossBetween val="between"/>
      </c:valAx>
      <c:catAx>
        <c:axId val="113643520"/>
        <c:scaling>
          <c:orientation val="minMax"/>
        </c:scaling>
        <c:delete val="1"/>
        <c:axPos val="b"/>
        <c:majorTickMark val="out"/>
        <c:minorTickMark val="none"/>
        <c:tickLblPos val="nextTo"/>
        <c:crossAx val="11357209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他の教養娯楽用耐久財!$I$5:$I$6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他の教養娯楽用耐久財!$B$7:$C$27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他の教養娯楽用耐久財!$I$7:$I$27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76672"/>
        <c:axId val="113678208"/>
      </c:lineChart>
      <c:lineChart>
        <c:grouping val="standard"/>
        <c:varyColors val="0"/>
        <c:ser>
          <c:idx val="1"/>
          <c:order val="1"/>
          <c:tx>
            <c:strRef>
              <c:f>他の教養娯楽用耐久財!$H$28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他の教養娯楽用耐久財!$B$29:$C$49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他の教養娯楽用耐久財!$H$29:$H$49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他の教養娯楽用耐久財!$I$28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他の教養娯楽用耐久財!$B$29:$C$49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他の教養娯楽用耐久財!$I$29:$I$49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93824"/>
        <c:axId val="113679744"/>
      </c:lineChart>
      <c:catAx>
        <c:axId val="1136766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3678208"/>
        <c:crosses val="autoZero"/>
        <c:auto val="1"/>
        <c:lblAlgn val="ctr"/>
        <c:lblOffset val="100"/>
        <c:noMultiLvlLbl val="0"/>
      </c:catAx>
      <c:valAx>
        <c:axId val="113678208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3676672"/>
        <c:crosses val="autoZero"/>
        <c:crossBetween val="between"/>
      </c:valAx>
      <c:valAx>
        <c:axId val="113679744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3693824"/>
        <c:crosses val="max"/>
        <c:crossBetween val="between"/>
      </c:valAx>
      <c:catAx>
        <c:axId val="113693824"/>
        <c:scaling>
          <c:orientation val="minMax"/>
        </c:scaling>
        <c:delete val="1"/>
        <c:axPos val="b"/>
        <c:majorTickMark val="out"/>
        <c:minorTickMark val="none"/>
        <c:tickLblPos val="nextTo"/>
        <c:crossAx val="11367974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他の教養娯楽用耐久財!$M$4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他の教養娯楽用耐久財!$L$6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他の教養娯楽用耐久財!$M$6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他の教養娯楽用耐久財!$N$4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他の教養娯楽用耐久財!$L$6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他の教養娯楽用耐久財!$N$6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他の教養娯楽用耐久財!$O$4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他の教養娯楽用耐久財!$L$6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他の教養娯楽用耐久財!$O$6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他の教養娯楽用耐久財!$P$4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他の教養娯楽用耐久財!$L$6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他の教養娯楽用耐久財!$P$6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718016"/>
        <c:axId val="113719552"/>
      </c:barChart>
      <c:lineChart>
        <c:grouping val="standard"/>
        <c:varyColors val="0"/>
        <c:ser>
          <c:idx val="4"/>
          <c:order val="4"/>
          <c:tx>
            <c:strRef>
              <c:f>他の教養娯楽用耐久財!$Q$4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他の教養娯楽用耐久財!$L$6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他の教養娯楽用耐久財!$Q$6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22880"/>
        <c:axId val="113721344"/>
      </c:lineChart>
      <c:catAx>
        <c:axId val="11371801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3719552"/>
        <c:crosses val="autoZero"/>
        <c:auto val="1"/>
        <c:lblAlgn val="ctr"/>
        <c:lblOffset val="100"/>
        <c:noMultiLvlLbl val="0"/>
      </c:catAx>
      <c:valAx>
        <c:axId val="113719552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3718016"/>
        <c:crosses val="autoZero"/>
        <c:crossBetween val="between"/>
      </c:valAx>
      <c:valAx>
        <c:axId val="113721344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3722880"/>
        <c:crosses val="max"/>
        <c:crossBetween val="between"/>
      </c:valAx>
      <c:catAx>
        <c:axId val="113722880"/>
        <c:scaling>
          <c:orientation val="minMax"/>
        </c:scaling>
        <c:delete val="1"/>
        <c:axPos val="b"/>
        <c:majorTickMark val="out"/>
        <c:minorTickMark val="none"/>
        <c:tickLblPos val="nextTo"/>
        <c:crossAx val="11372134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教養娯楽用耐久財!$K$6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教養娯楽用耐久財!$B$7:$C$27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教養娯楽用耐久財!$K$7:$K$27</c:f>
              <c:numCache>
                <c:formatCode>0.000%</c:formatCode>
                <c:ptCount val="21"/>
                <c:pt idx="0">
                  <c:v>1.1192937278111482E-2</c:v>
                </c:pt>
                <c:pt idx="1">
                  <c:v>1.1245604531461457E-2</c:v>
                </c:pt>
                <c:pt idx="2">
                  <c:v>1.0380946103406894E-2</c:v>
                </c:pt>
                <c:pt idx="3">
                  <c:v>9.7658951518389218E-3</c:v>
                </c:pt>
                <c:pt idx="4">
                  <c:v>1.0084707139169509E-2</c:v>
                </c:pt>
                <c:pt idx="5">
                  <c:v>1.1042661374559564E-2</c:v>
                </c:pt>
                <c:pt idx="6">
                  <c:v>1.1115142021791782E-2</c:v>
                </c:pt>
                <c:pt idx="7">
                  <c:v>1.166122177813623E-2</c:v>
                </c:pt>
                <c:pt idx="8">
                  <c:v>1.1829297760684466E-2</c:v>
                </c:pt>
                <c:pt idx="9">
                  <c:v>1.3757238246276331E-2</c:v>
                </c:pt>
                <c:pt idx="10">
                  <c:v>1.6618479268891422E-2</c:v>
                </c:pt>
                <c:pt idx="11">
                  <c:v>1.1034321900749414E-2</c:v>
                </c:pt>
                <c:pt idx="12">
                  <c:v>6.7588305970892474E-3</c:v>
                </c:pt>
                <c:pt idx="13">
                  <c:v>6.3383421499752972E-3</c:v>
                </c:pt>
                <c:pt idx="14">
                  <c:v>7.2740863606731146E-3</c:v>
                </c:pt>
                <c:pt idx="15">
                  <c:v>7.0846095329596898E-3</c:v>
                </c:pt>
                <c:pt idx="16">
                  <c:v>7.0450270733329089E-3</c:v>
                </c:pt>
                <c:pt idx="17">
                  <c:v>7.1434814397156616E-3</c:v>
                </c:pt>
                <c:pt idx="18">
                  <c:v>7.1760734126846172E-3</c:v>
                </c:pt>
                <c:pt idx="19">
                  <c:v>7.1807751249431569E-3</c:v>
                </c:pt>
                <c:pt idx="20">
                  <c:v>7.197495049699059E-3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82688"/>
        <c:axId val="93684480"/>
      </c:lineChart>
      <c:catAx>
        <c:axId val="9368268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3684480"/>
        <c:crosses val="autoZero"/>
        <c:auto val="1"/>
        <c:lblAlgn val="ctr"/>
        <c:lblOffset val="100"/>
        <c:noMultiLvlLbl val="0"/>
      </c:catAx>
      <c:valAx>
        <c:axId val="93684480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9368268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他の教養娯楽用耐久財!$K$6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他の教養娯楽用耐久財!$B$7:$C$27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他の教養娯楽用耐久財!$K$7:$K$27</c:f>
              <c:numCache>
                <c:formatCode>0.000%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31840"/>
        <c:axId val="113750016"/>
      </c:lineChart>
      <c:catAx>
        <c:axId val="11373184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3750016"/>
        <c:crosses val="autoZero"/>
        <c:auto val="1"/>
        <c:lblAlgn val="ctr"/>
        <c:lblOffset val="100"/>
        <c:noMultiLvlLbl val="0"/>
      </c:catAx>
      <c:valAx>
        <c:axId val="113750016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373184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教養娯楽用耐久財修理代!$E$5:$E$6</c:f>
              <c:strCache>
                <c:ptCount val="1"/>
                <c:pt idx="0">
                  <c:v>教養娯楽用耐久財修理代&lt;円&gt;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教養娯楽用耐久財修理代!$B$7:$C$27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教養娯楽用耐久財修理代!$E$7:$E$27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05664"/>
        <c:axId val="113907200"/>
      </c:lineChart>
      <c:lineChart>
        <c:grouping val="standard"/>
        <c:varyColors val="0"/>
        <c:ser>
          <c:idx val="1"/>
          <c:order val="1"/>
          <c:tx>
            <c:strRef>
              <c:f>教養娯楽用耐久財修理代!$F$5:$F$6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教養娯楽用耐久財修理代!$B$7:$C$27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教養娯楽用耐久財修理代!$F$7:$F$27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14624"/>
        <c:axId val="113908736"/>
      </c:lineChart>
      <c:catAx>
        <c:axId val="11390566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3907200"/>
        <c:crosses val="autoZero"/>
        <c:auto val="1"/>
        <c:lblAlgn val="ctr"/>
        <c:lblOffset val="100"/>
        <c:noMultiLvlLbl val="0"/>
      </c:catAx>
      <c:valAx>
        <c:axId val="113907200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3905664"/>
        <c:crosses val="autoZero"/>
        <c:crossBetween val="between"/>
      </c:valAx>
      <c:valAx>
        <c:axId val="11390873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3914624"/>
        <c:crosses val="max"/>
        <c:crossBetween val="between"/>
      </c:valAx>
      <c:catAx>
        <c:axId val="113914624"/>
        <c:scaling>
          <c:orientation val="minMax"/>
        </c:scaling>
        <c:delete val="1"/>
        <c:axPos val="b"/>
        <c:majorTickMark val="out"/>
        <c:minorTickMark val="none"/>
        <c:tickLblPos val="nextTo"/>
        <c:crossAx val="11390873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教養娯楽用耐久財修理代!$G$4:$G$6</c:f>
              <c:strCache>
                <c:ptCount val="1"/>
                <c:pt idx="0">
                  <c:v>教養娯楽用耐久財修理代&lt;円&gt;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教養娯楽用耐久財修理代!$B$7:$C$27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教養娯楽用耐久財修理代!$G$7:$G$27</c:f>
              <c:numCache>
                <c:formatCode>#,##0.00_);[Red]\(#,##0.00\)</c:formatCode>
                <c:ptCount val="21"/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63008"/>
        <c:axId val="113964544"/>
      </c:lineChart>
      <c:lineChart>
        <c:grouping val="standard"/>
        <c:varyColors val="0"/>
        <c:ser>
          <c:idx val="1"/>
          <c:order val="1"/>
          <c:tx>
            <c:strRef>
              <c:f>教養娯楽用耐久財修理代!$H$4:$H$6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教養娯楽用耐久財修理代!$B$7:$C$27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教養娯楽用耐久財修理代!$H$7:$H$27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71968"/>
        <c:axId val="113966080"/>
      </c:lineChart>
      <c:catAx>
        <c:axId val="11396300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3964544"/>
        <c:crosses val="autoZero"/>
        <c:auto val="1"/>
        <c:lblAlgn val="ctr"/>
        <c:lblOffset val="100"/>
        <c:noMultiLvlLbl val="0"/>
      </c:catAx>
      <c:valAx>
        <c:axId val="113964544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3963008"/>
        <c:crosses val="autoZero"/>
        <c:crossBetween val="between"/>
      </c:valAx>
      <c:valAx>
        <c:axId val="11396608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3971968"/>
        <c:crosses val="max"/>
        <c:crossBetween val="between"/>
      </c:valAx>
      <c:catAx>
        <c:axId val="113971968"/>
        <c:scaling>
          <c:orientation val="minMax"/>
        </c:scaling>
        <c:delete val="1"/>
        <c:axPos val="b"/>
        <c:majorTickMark val="out"/>
        <c:minorTickMark val="none"/>
        <c:tickLblPos val="nextTo"/>
        <c:crossAx val="11396608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教養娯楽用耐久財修理代!$E$28</c:f>
              <c:strCache>
                <c:ptCount val="1"/>
                <c:pt idx="0">
                  <c:v>教養娯楽用耐久財修理代&lt;円&gt;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教養娯楽用耐久財修理代!$B$29:$C$49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教養娯楽用耐久財修理代!$E$29:$E$49</c:f>
              <c:numCache>
                <c:formatCode>0.0%</c:formatCode>
                <c:ptCount val="21"/>
                <c:pt idx="1">
                  <c:v>-0.13984674329501912</c:v>
                </c:pt>
                <c:pt idx="2">
                  <c:v>-5.7906458797327365E-2</c:v>
                </c:pt>
                <c:pt idx="3">
                  <c:v>9.3971631205673756E-2</c:v>
                </c:pt>
                <c:pt idx="4">
                  <c:v>3.9978390059427271E-2</c:v>
                </c:pt>
                <c:pt idx="5">
                  <c:v>-0.12467532467532472</c:v>
                </c:pt>
                <c:pt idx="6">
                  <c:v>6.2314540059347223E-2</c:v>
                </c:pt>
                <c:pt idx="7">
                  <c:v>-9.77653631284916E-2</c:v>
                </c:pt>
                <c:pt idx="8">
                  <c:v>7.9876160990712153E-2</c:v>
                </c:pt>
                <c:pt idx="9">
                  <c:v>-0.15252293577981646</c:v>
                </c:pt>
                <c:pt idx="10">
                  <c:v>4.5331529093369349E-2</c:v>
                </c:pt>
                <c:pt idx="11">
                  <c:v>-5.3721682847896468E-2</c:v>
                </c:pt>
                <c:pt idx="12">
                  <c:v>-0.25034199726402184</c:v>
                </c:pt>
                <c:pt idx="13">
                  <c:v>0.21532846715328469</c:v>
                </c:pt>
                <c:pt idx="14">
                  <c:v>-2.0270270270270285E-2</c:v>
                </c:pt>
                <c:pt idx="15">
                  <c:v>-1.6564184018095007E-2</c:v>
                </c:pt>
                <c:pt idx="16">
                  <c:v>8.8210487338356014E-3</c:v>
                </c:pt>
                <c:pt idx="17">
                  <c:v>4.3873945591945684E-3</c:v>
                </c:pt>
                <c:pt idx="18">
                  <c:v>-1.4738510875401678E-3</c:v>
                </c:pt>
                <c:pt idx="19">
                  <c:v>8.2779862876902754E-4</c:v>
                </c:pt>
                <c:pt idx="20">
                  <c:v>7.98568206665351E-4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教養娯楽用耐久財修理代!$F$28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教養娯楽用耐久財修理代!$B$29:$C$49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教養娯楽用耐久財修理代!$F$29:$F$49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85792"/>
        <c:axId val="113987584"/>
      </c:lineChart>
      <c:catAx>
        <c:axId val="113985792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3987584"/>
        <c:crosses val="autoZero"/>
        <c:auto val="1"/>
        <c:lblAlgn val="ctr"/>
        <c:lblOffset val="100"/>
        <c:noMultiLvlLbl val="0"/>
      </c:catAx>
      <c:valAx>
        <c:axId val="113987584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398579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教養娯楽用耐久財修理代!$M$4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教養娯楽用耐久財修理代!$L$5</c:f>
              <c:strCache>
                <c:ptCount val="1"/>
                <c:pt idx="0">
                  <c:v>教養娯楽用耐久財修理代&lt;円&gt;</c:v>
                </c:pt>
              </c:strCache>
            </c:strRef>
          </c:cat>
          <c:val>
            <c:numRef>
              <c:f>教養娯楽用耐久財修理代!$M$5</c:f>
              <c:numCache>
                <c:formatCode>#,##0_);[Red]\(#,##0\)</c:formatCode>
                <c:ptCount val="1"/>
                <c:pt idx="0">
                  <c:v>2088</c:v>
                </c:pt>
              </c:numCache>
            </c:numRef>
          </c:val>
        </c:ser>
        <c:ser>
          <c:idx val="1"/>
          <c:order val="1"/>
          <c:tx>
            <c:strRef>
              <c:f>教養娯楽用耐久財修理代!$N$4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教養娯楽用耐久財修理代!$L$5</c:f>
              <c:strCache>
                <c:ptCount val="1"/>
                <c:pt idx="0">
                  <c:v>教養娯楽用耐久財修理代&lt;円&gt;</c:v>
                </c:pt>
              </c:strCache>
            </c:strRef>
          </c:cat>
          <c:val>
            <c:numRef>
              <c:f>教養娯楽用耐久財修理代!$N$5</c:f>
              <c:numCache>
                <c:formatCode>#,##0_);[Red]\(#,##0\)</c:formatCode>
                <c:ptCount val="1"/>
                <c:pt idx="0">
                  <c:v>1096</c:v>
                </c:pt>
              </c:numCache>
            </c:numRef>
          </c:val>
        </c:ser>
        <c:ser>
          <c:idx val="2"/>
          <c:order val="2"/>
          <c:tx>
            <c:strRef>
              <c:f>教養娯楽用耐久財修理代!$O$4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教養娯楽用耐久財修理代!$L$5</c:f>
              <c:strCache>
                <c:ptCount val="1"/>
                <c:pt idx="0">
                  <c:v>教養娯楽用耐久財修理代&lt;円&gt;</c:v>
                </c:pt>
              </c:strCache>
            </c:strRef>
          </c:cat>
          <c:val>
            <c:numRef>
              <c:f>教養娯楽用耐久財修理代!$O$5</c:f>
              <c:numCache>
                <c:formatCode>#,##0.00_);[Red]\(#,##0.00\)</c:formatCode>
                <c:ptCount val="1"/>
                <c:pt idx="0">
                  <c:v>1626.9333333333334</c:v>
                </c:pt>
              </c:numCache>
            </c:numRef>
          </c:val>
        </c:ser>
        <c:ser>
          <c:idx val="3"/>
          <c:order val="3"/>
          <c:tx>
            <c:strRef>
              <c:f>教養娯楽用耐久財修理代!$P$4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教養娯楽用耐久財修理代!$L$5</c:f>
              <c:strCache>
                <c:ptCount val="1"/>
                <c:pt idx="0">
                  <c:v>教養娯楽用耐久財修理代&lt;円&gt;</c:v>
                </c:pt>
              </c:strCache>
            </c:strRef>
          </c:cat>
          <c:val>
            <c:numRef>
              <c:f>教養娯楽用耐久財修理代!$P$5</c:f>
              <c:numCache>
                <c:formatCode>#,##0.00_);[Red]\(#,##0.00\)</c:formatCode>
                <c:ptCount val="1"/>
                <c:pt idx="0">
                  <c:v>252.5698495246194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040832"/>
        <c:axId val="114042368"/>
      </c:barChart>
      <c:lineChart>
        <c:grouping val="standard"/>
        <c:varyColors val="0"/>
        <c:ser>
          <c:idx val="4"/>
          <c:order val="4"/>
          <c:tx>
            <c:strRef>
              <c:f>教養娯楽用耐久財修理代!$Q$4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教養娯楽用耐久財修理代!$L$5</c:f>
              <c:strCache>
                <c:ptCount val="1"/>
                <c:pt idx="0">
                  <c:v>教養娯楽用耐久財修理代&lt;円&gt;</c:v>
                </c:pt>
              </c:strCache>
            </c:strRef>
          </c:cat>
          <c:val>
            <c:numRef>
              <c:f>教養娯楽用耐久財修理代!$Q$5</c:f>
              <c:numCache>
                <c:formatCode>0.0%</c:formatCode>
                <c:ptCount val="1"/>
                <c:pt idx="0">
                  <c:v>0.15524290046178049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057984"/>
        <c:axId val="114043904"/>
      </c:lineChart>
      <c:catAx>
        <c:axId val="11404083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4042368"/>
        <c:crosses val="autoZero"/>
        <c:auto val="1"/>
        <c:lblAlgn val="ctr"/>
        <c:lblOffset val="100"/>
        <c:noMultiLvlLbl val="0"/>
      </c:catAx>
      <c:valAx>
        <c:axId val="114042368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4040832"/>
        <c:crosses val="autoZero"/>
        <c:crossBetween val="between"/>
      </c:valAx>
      <c:valAx>
        <c:axId val="114043904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4057984"/>
        <c:crosses val="max"/>
        <c:crossBetween val="between"/>
      </c:valAx>
      <c:catAx>
        <c:axId val="114057984"/>
        <c:scaling>
          <c:orientation val="minMax"/>
        </c:scaling>
        <c:delete val="1"/>
        <c:axPos val="b"/>
        <c:majorTickMark val="out"/>
        <c:minorTickMark val="none"/>
        <c:tickLblPos val="nextTo"/>
        <c:crossAx val="11404390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教養娯楽用耐久財修理代!$I$5:$I$6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教養娯楽用耐久財修理代!$B$7:$C$27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教養娯楽用耐久財修理代!$I$7:$I$27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078848"/>
        <c:axId val="114080384"/>
      </c:lineChart>
      <c:lineChart>
        <c:grouping val="standard"/>
        <c:varyColors val="0"/>
        <c:ser>
          <c:idx val="1"/>
          <c:order val="1"/>
          <c:tx>
            <c:strRef>
              <c:f>教養娯楽用耐久財修理代!$H$28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教養娯楽用耐久財修理代!$B$29:$C$49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教養娯楽用耐久財修理代!$H$29:$H$49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教養娯楽用耐久財修理代!$I$28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教養娯楽用耐久財修理代!$B$29:$C$49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教養娯楽用耐久財修理代!$I$29:$I$49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100096"/>
        <c:axId val="114098560"/>
      </c:lineChart>
      <c:catAx>
        <c:axId val="11407884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4080384"/>
        <c:crosses val="autoZero"/>
        <c:auto val="1"/>
        <c:lblAlgn val="ctr"/>
        <c:lblOffset val="100"/>
        <c:noMultiLvlLbl val="0"/>
      </c:catAx>
      <c:valAx>
        <c:axId val="114080384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4078848"/>
        <c:crosses val="autoZero"/>
        <c:crossBetween val="between"/>
      </c:valAx>
      <c:valAx>
        <c:axId val="114098560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4100096"/>
        <c:crosses val="max"/>
        <c:crossBetween val="between"/>
      </c:valAx>
      <c:catAx>
        <c:axId val="114100096"/>
        <c:scaling>
          <c:orientation val="minMax"/>
        </c:scaling>
        <c:delete val="1"/>
        <c:axPos val="b"/>
        <c:majorTickMark val="out"/>
        <c:minorTickMark val="none"/>
        <c:tickLblPos val="nextTo"/>
        <c:crossAx val="11409856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教養娯楽用耐久財修理代!$M$4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教養娯楽用耐久財修理代!$L$6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教養娯楽用耐久財修理代!$M$6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教養娯楽用耐久財修理代!$N$4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教養娯楽用耐久財修理代!$L$6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教養娯楽用耐久財修理代!$N$6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教養娯楽用耐久財修理代!$O$4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教養娯楽用耐久財修理代!$L$6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教養娯楽用耐久財修理代!$O$6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教養娯楽用耐久財修理代!$P$4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教養娯楽用耐久財修理代!$L$6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教養娯楽用耐久財修理代!$P$6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120192"/>
        <c:axId val="114121728"/>
      </c:barChart>
      <c:lineChart>
        <c:grouping val="standard"/>
        <c:varyColors val="0"/>
        <c:ser>
          <c:idx val="4"/>
          <c:order val="4"/>
          <c:tx>
            <c:strRef>
              <c:f>教養娯楽用耐久財修理代!$Q$4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教養娯楽用耐久財修理代!$L$6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教養娯楽用耐久財修理代!$Q$6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133248"/>
        <c:axId val="114131712"/>
      </c:lineChart>
      <c:catAx>
        <c:axId val="11412019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4121728"/>
        <c:crosses val="autoZero"/>
        <c:auto val="1"/>
        <c:lblAlgn val="ctr"/>
        <c:lblOffset val="100"/>
        <c:noMultiLvlLbl val="0"/>
      </c:catAx>
      <c:valAx>
        <c:axId val="114121728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4120192"/>
        <c:crosses val="autoZero"/>
        <c:crossBetween val="between"/>
      </c:valAx>
      <c:valAx>
        <c:axId val="114131712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4133248"/>
        <c:crosses val="max"/>
        <c:crossBetween val="between"/>
      </c:valAx>
      <c:catAx>
        <c:axId val="114133248"/>
        <c:scaling>
          <c:orientation val="minMax"/>
        </c:scaling>
        <c:delete val="1"/>
        <c:axPos val="b"/>
        <c:majorTickMark val="out"/>
        <c:minorTickMark val="none"/>
        <c:tickLblPos val="nextTo"/>
        <c:crossAx val="11413171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教養娯楽用耐久財修理代!$K$6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教養娯楽用耐久財修理代!$B$7:$C$27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教養娯楽用耐久財修理代!$K$7:$K$27</c:f>
              <c:numCache>
                <c:formatCode>0.000%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166784"/>
        <c:axId val="114172672"/>
      </c:lineChart>
      <c:catAx>
        <c:axId val="11416678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4172672"/>
        <c:crosses val="autoZero"/>
        <c:auto val="1"/>
        <c:lblAlgn val="ctr"/>
        <c:lblOffset val="100"/>
        <c:noMultiLvlLbl val="0"/>
      </c:catAx>
      <c:valAx>
        <c:axId val="114172672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416678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テレビ!$E$5:$E$6</c:f>
              <c:strCache>
                <c:ptCount val="1"/>
                <c:pt idx="0">
                  <c:v>テレビ&lt;円&gt;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テレビ!$B$7:$C$27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テレビ!$E$7:$E$27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50016"/>
        <c:axId val="93751552"/>
      </c:lineChart>
      <c:lineChart>
        <c:grouping val="standard"/>
        <c:varyColors val="0"/>
        <c:ser>
          <c:idx val="1"/>
          <c:order val="1"/>
          <c:tx>
            <c:strRef>
              <c:f>テレビ!$F$5:$F$6</c:f>
              <c:strCache>
                <c:ptCount val="1"/>
                <c:pt idx="0">
                  <c:v>テレビ&lt;1台&gt;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テレビ!$B$7:$C$27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テレビ!$F$7:$F$27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54880"/>
        <c:axId val="93753344"/>
      </c:lineChart>
      <c:catAx>
        <c:axId val="9375001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93751552"/>
        <c:crosses val="autoZero"/>
        <c:auto val="1"/>
        <c:lblAlgn val="ctr"/>
        <c:lblOffset val="100"/>
        <c:noMultiLvlLbl val="0"/>
      </c:catAx>
      <c:valAx>
        <c:axId val="93751552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93750016"/>
        <c:crosses val="autoZero"/>
        <c:crossBetween val="between"/>
      </c:valAx>
      <c:valAx>
        <c:axId val="9375334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93754880"/>
        <c:crosses val="max"/>
        <c:crossBetween val="between"/>
      </c:valAx>
      <c:catAx>
        <c:axId val="93754880"/>
        <c:scaling>
          <c:orientation val="minMax"/>
        </c:scaling>
        <c:delete val="1"/>
        <c:axPos val="b"/>
        <c:majorTickMark val="out"/>
        <c:minorTickMark val="none"/>
        <c:tickLblPos val="nextTo"/>
        <c:crossAx val="9375334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テレビ!$G$4:$G$6</c:f>
              <c:strCache>
                <c:ptCount val="1"/>
                <c:pt idx="0">
                  <c:v>テレビ&lt;円&gt;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テレビ!$B$7:$C$27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テレビ!$G$7:$G$27</c:f>
              <c:numCache>
                <c:formatCode>#,##0.00_);[Red]\(#,##0.00\)</c:formatCode>
                <c:ptCount val="21"/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82784"/>
        <c:axId val="93784320"/>
      </c:lineChart>
      <c:lineChart>
        <c:grouping val="standard"/>
        <c:varyColors val="0"/>
        <c:ser>
          <c:idx val="1"/>
          <c:order val="1"/>
          <c:tx>
            <c:strRef>
              <c:f>テレビ!$H$4:$H$6</c:f>
              <c:strCache>
                <c:ptCount val="1"/>
                <c:pt idx="0">
                  <c:v>テレビ&lt;1台&gt;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テレビ!$B$7:$C$27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テレビ!$H$7:$H$27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91744"/>
        <c:axId val="93790208"/>
      </c:lineChart>
      <c:catAx>
        <c:axId val="9378278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93784320"/>
        <c:crosses val="autoZero"/>
        <c:auto val="1"/>
        <c:lblAlgn val="ctr"/>
        <c:lblOffset val="100"/>
        <c:noMultiLvlLbl val="0"/>
      </c:catAx>
      <c:valAx>
        <c:axId val="93784320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3782784"/>
        <c:crosses val="autoZero"/>
        <c:crossBetween val="between"/>
      </c:valAx>
      <c:valAx>
        <c:axId val="9379020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93791744"/>
        <c:crosses val="max"/>
        <c:crossBetween val="between"/>
      </c:valAx>
      <c:catAx>
        <c:axId val="93791744"/>
        <c:scaling>
          <c:orientation val="minMax"/>
        </c:scaling>
        <c:delete val="1"/>
        <c:axPos val="b"/>
        <c:majorTickMark val="out"/>
        <c:minorTickMark val="none"/>
        <c:tickLblPos val="nextTo"/>
        <c:crossAx val="9379020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7" Type="http://schemas.openxmlformats.org/officeDocument/2006/relationships/chart" Target="../charts/chart28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6" Type="http://schemas.openxmlformats.org/officeDocument/2006/relationships/chart" Target="../charts/chart27.xml"/><Relationship Id="rId5" Type="http://schemas.openxmlformats.org/officeDocument/2006/relationships/chart" Target="../charts/chart26.xml"/><Relationship Id="rId4" Type="http://schemas.openxmlformats.org/officeDocument/2006/relationships/chart" Target="../charts/chart25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5" Type="http://schemas.openxmlformats.org/officeDocument/2006/relationships/chart" Target="../charts/chart33.xml"/><Relationship Id="rId4" Type="http://schemas.openxmlformats.org/officeDocument/2006/relationships/chart" Target="../charts/chart32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7" Type="http://schemas.openxmlformats.org/officeDocument/2006/relationships/chart" Target="../charts/chart42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6" Type="http://schemas.openxmlformats.org/officeDocument/2006/relationships/chart" Target="../charts/chart41.xml"/><Relationship Id="rId5" Type="http://schemas.openxmlformats.org/officeDocument/2006/relationships/chart" Target="../charts/chart40.xml"/><Relationship Id="rId4" Type="http://schemas.openxmlformats.org/officeDocument/2006/relationships/chart" Target="../charts/chart39.xml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7" Type="http://schemas.openxmlformats.org/officeDocument/2006/relationships/chart" Target="../charts/chart49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6" Type="http://schemas.openxmlformats.org/officeDocument/2006/relationships/chart" Target="../charts/chart48.xml"/><Relationship Id="rId5" Type="http://schemas.openxmlformats.org/officeDocument/2006/relationships/chart" Target="../charts/chart47.xml"/><Relationship Id="rId4" Type="http://schemas.openxmlformats.org/officeDocument/2006/relationships/chart" Target="../charts/chart46.xml"/></Relationships>
</file>

<file path=xl/drawings/_rels/drawing4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7" Type="http://schemas.openxmlformats.org/officeDocument/2006/relationships/chart" Target="../charts/chart56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Relationship Id="rId6" Type="http://schemas.openxmlformats.org/officeDocument/2006/relationships/chart" Target="../charts/chart55.xml"/><Relationship Id="rId5" Type="http://schemas.openxmlformats.org/officeDocument/2006/relationships/chart" Target="../charts/chart54.xml"/><Relationship Id="rId4" Type="http://schemas.openxmlformats.org/officeDocument/2006/relationships/chart" Target="../charts/chart53.xml"/></Relationships>
</file>

<file path=xl/drawings/_rels/drawing4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9.xml"/><Relationship Id="rId7" Type="http://schemas.openxmlformats.org/officeDocument/2006/relationships/chart" Target="../charts/chart63.xml"/><Relationship Id="rId2" Type="http://schemas.openxmlformats.org/officeDocument/2006/relationships/chart" Target="../charts/chart58.xml"/><Relationship Id="rId1" Type="http://schemas.openxmlformats.org/officeDocument/2006/relationships/chart" Target="../charts/chart57.xml"/><Relationship Id="rId6" Type="http://schemas.openxmlformats.org/officeDocument/2006/relationships/chart" Target="../charts/chart62.xml"/><Relationship Id="rId5" Type="http://schemas.openxmlformats.org/officeDocument/2006/relationships/chart" Target="../charts/chart61.xml"/><Relationship Id="rId4" Type="http://schemas.openxmlformats.org/officeDocument/2006/relationships/chart" Target="../charts/chart60.xml"/></Relationships>
</file>

<file path=xl/drawings/_rels/drawing5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7" Type="http://schemas.openxmlformats.org/officeDocument/2006/relationships/chart" Target="../charts/chart70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Relationship Id="rId6" Type="http://schemas.openxmlformats.org/officeDocument/2006/relationships/chart" Target="../charts/chart69.xml"/><Relationship Id="rId5" Type="http://schemas.openxmlformats.org/officeDocument/2006/relationships/chart" Target="../charts/chart68.xml"/><Relationship Id="rId4" Type="http://schemas.openxmlformats.org/officeDocument/2006/relationships/chart" Target="../charts/chart67.xml"/></Relationships>
</file>

<file path=xl/drawings/_rels/drawing6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3.xml"/><Relationship Id="rId7" Type="http://schemas.openxmlformats.org/officeDocument/2006/relationships/chart" Target="../charts/chart77.xml"/><Relationship Id="rId2" Type="http://schemas.openxmlformats.org/officeDocument/2006/relationships/chart" Target="../charts/chart72.xml"/><Relationship Id="rId1" Type="http://schemas.openxmlformats.org/officeDocument/2006/relationships/chart" Target="../charts/chart71.xml"/><Relationship Id="rId6" Type="http://schemas.openxmlformats.org/officeDocument/2006/relationships/chart" Target="../charts/chart76.xml"/><Relationship Id="rId5" Type="http://schemas.openxmlformats.org/officeDocument/2006/relationships/chart" Target="../charts/chart75.xml"/><Relationship Id="rId4" Type="http://schemas.openxmlformats.org/officeDocument/2006/relationships/chart" Target="../charts/chart7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55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6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63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65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L305"/>
  <sheetViews>
    <sheetView showGridLines="0" tabSelected="1" zoomScaleNormal="100" workbookViewId="0"/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818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190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90100000</v>
      </c>
      <c r="F4" s="129" t="s">
        <v>758</v>
      </c>
      <c r="G4" s="128" t="s">
        <v>748</v>
      </c>
      <c r="H4" s="127" t="s">
        <v>740</v>
      </c>
      <c r="I4" s="126"/>
      <c r="J4" s="125"/>
      <c r="K4" s="124"/>
      <c r="L4" s="123" t="s">
        <v>757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748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748</v>
      </c>
      <c r="M5" s="109">
        <v>57881</v>
      </c>
      <c r="N5" s="108">
        <v>22092</v>
      </c>
      <c r="O5" s="107">
        <v>38112.933333333334</v>
      </c>
      <c r="P5" s="106">
        <v>8975.2802256469349</v>
      </c>
      <c r="Q5" s="105">
        <v>0.23549172001928309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>
        <v>42622</v>
      </c>
      <c r="F7" s="89" t="e">
        <v>#N/A</v>
      </c>
      <c r="G7" s="71">
        <v>12876.737160120845</v>
      </c>
      <c r="H7" s="84" t="e">
        <v>#N/A</v>
      </c>
      <c r="I7" s="70" t="e">
        <v>#N/A</v>
      </c>
      <c r="J7" s="88">
        <v>3807937</v>
      </c>
      <c r="K7" s="87">
        <v>1.1192937278111482E-2</v>
      </c>
    </row>
    <row r="8" spans="2:38" x14ac:dyDescent="0.15">
      <c r="B8" s="33" t="s">
        <v>729</v>
      </c>
      <c r="C8" s="32" t="s">
        <v>728</v>
      </c>
      <c r="D8" s="86">
        <v>3.28</v>
      </c>
      <c r="E8" s="66">
        <v>41706</v>
      </c>
      <c r="F8" s="85" t="e">
        <v>#N/A</v>
      </c>
      <c r="G8" s="71">
        <v>12715.243902439026</v>
      </c>
      <c r="H8" s="84" t="e">
        <v>#N/A</v>
      </c>
      <c r="I8" s="70" t="e">
        <v>#N/A</v>
      </c>
      <c r="J8" s="69">
        <v>3708649</v>
      </c>
      <c r="K8" s="68">
        <v>1.1245604531461457E-2</v>
      </c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>
        <v>38113</v>
      </c>
      <c r="F9" s="85" t="e">
        <v>#N/A</v>
      </c>
      <c r="G9" s="71">
        <v>11763.271604938271</v>
      </c>
      <c r="H9" s="84" t="e">
        <v>#N/A</v>
      </c>
      <c r="I9" s="70" t="e">
        <v>#N/A</v>
      </c>
      <c r="J9" s="69">
        <v>3671438</v>
      </c>
      <c r="K9" s="68">
        <v>1.0380946103406894E-2</v>
      </c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>
        <v>35373</v>
      </c>
      <c r="F10" s="85" t="e">
        <v>#N/A</v>
      </c>
      <c r="G10" s="71">
        <v>10985.403726708073</v>
      </c>
      <c r="H10" s="84" t="e">
        <v>#N/A</v>
      </c>
      <c r="I10" s="70" t="e">
        <v>#N/A</v>
      </c>
      <c r="J10" s="69">
        <v>3622095</v>
      </c>
      <c r="K10" s="68">
        <v>9.7658951518389218E-3</v>
      </c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>
        <v>36665</v>
      </c>
      <c r="F11" s="85" t="e">
        <v>#N/A</v>
      </c>
      <c r="G11" s="71">
        <v>11493.730407523512</v>
      </c>
      <c r="H11" s="84" t="e">
        <v>#N/A</v>
      </c>
      <c r="I11" s="70" t="e">
        <v>#N/A</v>
      </c>
      <c r="J11" s="69">
        <v>3635703</v>
      </c>
      <c r="K11" s="68">
        <v>1.0084707139169509E-2</v>
      </c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>
        <v>39824</v>
      </c>
      <c r="F12" s="85" t="e">
        <v>#N/A</v>
      </c>
      <c r="G12" s="71">
        <v>12562.776025236593</v>
      </c>
      <c r="H12" s="84" t="e">
        <v>#N/A</v>
      </c>
      <c r="I12" s="70" t="e">
        <v>#N/A</v>
      </c>
      <c r="J12" s="69">
        <v>3606377</v>
      </c>
      <c r="K12" s="68">
        <v>1.1042661374559564E-2</v>
      </c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>
        <v>39340</v>
      </c>
      <c r="F13" s="85" t="e">
        <v>#N/A</v>
      </c>
      <c r="G13" s="71">
        <v>12449.367088607594</v>
      </c>
      <c r="H13" s="84" t="e">
        <v>#N/A</v>
      </c>
      <c r="I13" s="70" t="e">
        <v>#N/A</v>
      </c>
      <c r="J13" s="69">
        <v>3539316</v>
      </c>
      <c r="K13" s="68">
        <v>1.1115142021791782E-2</v>
      </c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>
        <v>41670</v>
      </c>
      <c r="F14" s="85" t="e">
        <v>#N/A</v>
      </c>
      <c r="G14" s="71">
        <v>13270.700636942674</v>
      </c>
      <c r="H14" s="84" t="e">
        <v>#N/A</v>
      </c>
      <c r="I14" s="70" t="e">
        <v>#N/A</v>
      </c>
      <c r="J14" s="69">
        <v>3573382</v>
      </c>
      <c r="K14" s="68">
        <v>1.166122177813623E-2</v>
      </c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>
        <v>42150</v>
      </c>
      <c r="F15" s="85" t="e">
        <v>#N/A</v>
      </c>
      <c r="G15" s="71">
        <v>13466.453674121407</v>
      </c>
      <c r="H15" s="84" t="e">
        <v>#N/A</v>
      </c>
      <c r="I15" s="70" t="e">
        <v>#N/A</v>
      </c>
      <c r="J15" s="69">
        <v>3563187</v>
      </c>
      <c r="K15" s="68">
        <v>1.1829297760684466E-2</v>
      </c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>
        <v>48162</v>
      </c>
      <c r="F16" s="85" t="e">
        <v>#N/A</v>
      </c>
      <c r="G16" s="71">
        <v>15486.173633440516</v>
      </c>
      <c r="H16" s="84" t="e">
        <v>#N/A</v>
      </c>
      <c r="I16" s="70" t="e">
        <v>#N/A</v>
      </c>
      <c r="J16" s="69">
        <v>3500848</v>
      </c>
      <c r="K16" s="68">
        <v>1.3757238246276331E-2</v>
      </c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>
        <v>57881</v>
      </c>
      <c r="F17" s="85" t="e">
        <v>#N/A</v>
      </c>
      <c r="G17" s="71">
        <v>18731.715210355989</v>
      </c>
      <c r="H17" s="84" t="e">
        <v>#N/A</v>
      </c>
      <c r="I17" s="70" t="e">
        <v>#N/A</v>
      </c>
      <c r="J17" s="69">
        <v>3482930</v>
      </c>
      <c r="K17" s="68">
        <v>1.6618479268891422E-2</v>
      </c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>
        <v>37468</v>
      </c>
      <c r="F18" s="85" t="e">
        <v>#N/A</v>
      </c>
      <c r="G18" s="71">
        <v>12164.935064935065</v>
      </c>
      <c r="H18" s="84" t="e">
        <v>#N/A</v>
      </c>
      <c r="I18" s="70" t="e">
        <v>#N/A</v>
      </c>
      <c r="J18" s="69">
        <v>3395587</v>
      </c>
      <c r="K18" s="68">
        <v>1.1034321900749414E-2</v>
      </c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>
        <v>23210</v>
      </c>
      <c r="F19" s="85" t="e">
        <v>#N/A</v>
      </c>
      <c r="G19" s="71">
        <v>7560.2605863192184</v>
      </c>
      <c r="H19" s="84" t="e">
        <v>#N/A</v>
      </c>
      <c r="I19" s="70" t="e">
        <v>#N/A</v>
      </c>
      <c r="J19" s="69">
        <v>3434026</v>
      </c>
      <c r="K19" s="68">
        <v>6.7588305970892474E-3</v>
      </c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>
        <v>22092</v>
      </c>
      <c r="F20" s="85" t="e">
        <v>#N/A</v>
      </c>
      <c r="G20" s="71">
        <v>7243.2786885245905</v>
      </c>
      <c r="H20" s="84" t="e">
        <v>#N/A</v>
      </c>
      <c r="I20" s="70" t="e">
        <v>#N/A</v>
      </c>
      <c r="J20" s="69">
        <v>3485454</v>
      </c>
      <c r="K20" s="68">
        <v>6.3383421499752972E-3</v>
      </c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>
        <v>25418</v>
      </c>
      <c r="F21" s="81" t="e">
        <v>#N/A</v>
      </c>
      <c r="G21" s="80">
        <v>8388.7788778877893</v>
      </c>
      <c r="H21" s="79" t="e">
        <v>#N/A</v>
      </c>
      <c r="I21" s="78" t="e">
        <v>#N/A</v>
      </c>
      <c r="J21" s="77">
        <v>3494322</v>
      </c>
      <c r="K21" s="76">
        <v>7.2740863606731146E-3</v>
      </c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>
        <v>24808.102496432177</v>
      </c>
      <c r="F22" s="65" t="e">
        <v>#N/A</v>
      </c>
      <c r="G22" s="75">
        <v>8204.1588467437286</v>
      </c>
      <c r="H22" s="71" t="e">
        <v>#N/A</v>
      </c>
      <c r="I22" s="74" t="e">
        <v>#N/A</v>
      </c>
      <c r="J22" s="69">
        <v>3501689.455292854</v>
      </c>
      <c r="K22" s="68">
        <v>7.0846095329596898E-3</v>
      </c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>
        <v>24772.689925700077</v>
      </c>
      <c r="F23" s="65" t="e">
        <v>#N/A</v>
      </c>
      <c r="G23" s="72">
        <v>8208.3816333437335</v>
      </c>
      <c r="H23" s="71" t="e">
        <v>#N/A</v>
      </c>
      <c r="I23" s="70" t="e">
        <v>#N/A</v>
      </c>
      <c r="J23" s="69">
        <v>3516337.0797353722</v>
      </c>
      <c r="K23" s="68">
        <v>7.0450270733329089E-3</v>
      </c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>
        <v>25176.902728637542</v>
      </c>
      <c r="F24" s="65" t="e">
        <v>#N/A</v>
      </c>
      <c r="G24" s="72">
        <v>8354.9227794653962</v>
      </c>
      <c r="H24" s="71" t="e">
        <v>#N/A</v>
      </c>
      <c r="I24" s="70" t="e">
        <v>#N/A</v>
      </c>
      <c r="J24" s="69">
        <v>3524458.3388516065</v>
      </c>
      <c r="K24" s="68">
        <v>7.1434814397156616E-3</v>
      </c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>
        <v>25327.238624443089</v>
      </c>
      <c r="F25" s="65" t="e">
        <v>#N/A</v>
      </c>
      <c r="G25" s="72">
        <v>8412.3509995947534</v>
      </c>
      <c r="H25" s="71" t="e">
        <v>#N/A</v>
      </c>
      <c r="I25" s="70" t="e">
        <v>#N/A</v>
      </c>
      <c r="J25" s="69">
        <v>3529400.7137209596</v>
      </c>
      <c r="K25" s="68">
        <v>7.1760734126846172E-3</v>
      </c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>
        <v>25371.961436518279</v>
      </c>
      <c r="F26" s="65" t="e">
        <v>#N/A</v>
      </c>
      <c r="G26" s="72">
        <v>8432.1870803372003</v>
      </c>
      <c r="H26" s="71" t="e">
        <v>#N/A</v>
      </c>
      <c r="I26" s="70" t="e">
        <v>#N/A</v>
      </c>
      <c r="J26" s="69">
        <v>3533317.9211233305</v>
      </c>
      <c r="K26" s="68">
        <v>7.1807751249431569E-3</v>
      </c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>
        <v>25450.988243853626</v>
      </c>
      <c r="F27" s="65" t="e">
        <v>#N/A</v>
      </c>
      <c r="G27" s="64">
        <v>8462.0971103096035</v>
      </c>
      <c r="H27" s="63" t="e">
        <v>#N/A</v>
      </c>
      <c r="I27" s="62" t="e">
        <v>#N/A</v>
      </c>
      <c r="J27" s="61">
        <v>3536089.7184525025</v>
      </c>
      <c r="K27" s="60">
        <v>7.197495049699059E-3</v>
      </c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736</v>
      </c>
      <c r="F28" s="56" t="s">
        <v>735</v>
      </c>
      <c r="G28" s="55" t="s">
        <v>734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-2.1491248650931438E-2</v>
      </c>
      <c r="F30" s="30" t="e">
        <v>#N/A</v>
      </c>
      <c r="G30" s="28">
        <v>-1.2541473486153198E-2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-8.615067376396679E-2</v>
      </c>
      <c r="F31" s="30" t="e">
        <v>#N/A</v>
      </c>
      <c r="G31" s="28">
        <v>-7.4868583316608617E-2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-7.1891480597171542E-2</v>
      </c>
      <c r="F32" s="30" t="e">
        <v>#N/A</v>
      </c>
      <c r="G32" s="28">
        <v>-6.6126831408334197E-2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3.6525033217425618E-2</v>
      </c>
      <c r="F33" s="30" t="e">
        <v>#N/A</v>
      </c>
      <c r="G33" s="28">
        <v>4.627291754235463E-2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8.6158461748261361E-2</v>
      </c>
      <c r="F34" s="30" t="e">
        <v>#N/A</v>
      </c>
      <c r="G34" s="28">
        <v>9.3011196522698292E-2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-1.2153475291281635E-2</v>
      </c>
      <c r="F35" s="30" t="e">
        <v>#N/A</v>
      </c>
      <c r="G35" s="28">
        <v>-9.027378694102195E-3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5.9227249618708733E-2</v>
      </c>
      <c r="F36" s="30" t="e">
        <v>#N/A</v>
      </c>
      <c r="G36" s="28">
        <v>6.5973919998445707E-2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1.1519078473722022E-2</v>
      </c>
      <c r="F37" s="30" t="e">
        <v>#N/A</v>
      </c>
      <c r="G37" s="28">
        <v>1.47507688202837E-2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0.14263345195729538</v>
      </c>
      <c r="F38" s="30" t="e">
        <v>#N/A</v>
      </c>
      <c r="G38" s="28">
        <v>0.14998157705026838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0.20179809808562776</v>
      </c>
      <c r="F39" s="30" t="e">
        <v>#N/A</v>
      </c>
      <c r="G39" s="28">
        <v>0.20957672655220128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-0.3526718612325288</v>
      </c>
      <c r="F40" s="30" t="e">
        <v>#N/A</v>
      </c>
      <c r="G40" s="28">
        <v>-0.35057014649627083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-0.38053805914380268</v>
      </c>
      <c r="F41" s="30" t="e">
        <v>#N/A</v>
      </c>
      <c r="G41" s="28">
        <v>-0.37852026780550896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-4.8168892718655765E-2</v>
      </c>
      <c r="F42" s="30" t="e">
        <v>#N/A</v>
      </c>
      <c r="G42" s="28">
        <v>-4.1927377261073095E-2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0.15055223610356694</v>
      </c>
      <c r="F43" s="39" t="e">
        <v>#N/A</v>
      </c>
      <c r="G43" s="38">
        <v>0.15814664030227044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-2.3994708614675564E-2</v>
      </c>
      <c r="F44" s="30" t="e">
        <v>#N/A</v>
      </c>
      <c r="G44" s="35">
        <v>-2.2007974441990097E-2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-1.4274598686938589E-3</v>
      </c>
      <c r="F45" s="30" t="e">
        <v>#N/A</v>
      </c>
      <c r="G45" s="29">
        <v>5.1471292534532864E-4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1.6316871690147838E-2</v>
      </c>
      <c r="F46" s="30" t="e">
        <v>#N/A</v>
      </c>
      <c r="G46" s="29">
        <v>1.7852623411951152E-2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5.9711830889566109E-3</v>
      </c>
      <c r="F47" s="30" t="e">
        <v>#N/A</v>
      </c>
      <c r="G47" s="29">
        <v>6.87357880440298E-3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1.7657989778652183E-3</v>
      </c>
      <c r="F48" s="30" t="e">
        <v>#N/A</v>
      </c>
      <c r="G48" s="29">
        <v>2.3579711240535595E-3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3.114729916844361E-3</v>
      </c>
      <c r="F49" s="23" t="e">
        <v>#N/A</v>
      </c>
      <c r="G49" s="22">
        <v>3.5471259932253751E-3</v>
      </c>
      <c r="H49" s="21" t="e">
        <v>#N/A</v>
      </c>
      <c r="I49" s="20" t="e">
        <v>#N/A</v>
      </c>
    </row>
    <row r="51" spans="1:15" x14ac:dyDescent="0.15">
      <c r="F51" s="19" t="s">
        <v>689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683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-0.32452943217972352</v>
      </c>
      <c r="C62" s="3">
        <v>0.13134810744263015</v>
      </c>
      <c r="D62" s="3">
        <v>0.23614856267512593</v>
      </c>
      <c r="E62" s="3">
        <v>9.2682955173325018E-2</v>
      </c>
      <c r="F62" s="3">
        <v>0.28235345061192624</v>
      </c>
      <c r="G62" s="3">
        <v>0.25063184411289524</v>
      </c>
      <c r="H62" s="3">
        <v>-0.15500143305774847</v>
      </c>
      <c r="I62" s="3">
        <v>0.19148067247547185</v>
      </c>
      <c r="J62" s="3">
        <v>-0.23172553825280012</v>
      </c>
      <c r="K62" s="3">
        <v>0.27460453707262156</v>
      </c>
      <c r="L62" s="3">
        <v>0.52297520841329526</v>
      </c>
      <c r="M62" s="3">
        <v>0.28943779259257013</v>
      </c>
      <c r="N62" s="3">
        <v>0.17300621739063962</v>
      </c>
      <c r="O62" s="3">
        <v>0.55885600733246277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-0.25931222544194688</v>
      </c>
      <c r="C67" s="3">
        <v>7.2411692084568902E-3</v>
      </c>
      <c r="D67" s="3">
        <v>0.25138818280298081</v>
      </c>
      <c r="E67" s="3">
        <v>-2.9080601131415654E-2</v>
      </c>
      <c r="F67" s="3">
        <v>-3.1987702961644091E-2</v>
      </c>
      <c r="G67" s="3">
        <v>0.32690599707558887</v>
      </c>
      <c r="H67" s="3">
        <v>-0.14410998690332491</v>
      </c>
      <c r="I67" s="3">
        <v>0.31095795000942139</v>
      </c>
      <c r="J67" s="3">
        <v>0.31296536570065259</v>
      </c>
      <c r="K67" s="3">
        <v>0.30460656694827709</v>
      </c>
      <c r="L67" s="3">
        <v>0.23382034356129563</v>
      </c>
      <c r="M67" s="3">
        <v>0.37836397146993045</v>
      </c>
      <c r="N67" s="3">
        <v>0.27149359715347132</v>
      </c>
      <c r="O67" s="3">
        <v>0.25785361228447568</v>
      </c>
    </row>
    <row r="68" spans="1:15" x14ac:dyDescent="0.15">
      <c r="A68" s="4"/>
      <c r="B68" s="10" t="s">
        <v>3</v>
      </c>
      <c r="C68" s="9">
        <v>-0.36186337948472724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0.45413235842063698</v>
      </c>
      <c r="C72" s="3">
        <v>-0.20574403299024727</v>
      </c>
      <c r="D72" s="3">
        <v>0.28002187741185092</v>
      </c>
      <c r="E72" s="3">
        <v>0.32342589278731682</v>
      </c>
      <c r="F72" s="3">
        <v>0.38047838900881081</v>
      </c>
      <c r="G72" s="3">
        <v>0.12123899769398425</v>
      </c>
      <c r="H72" s="3">
        <v>0.34689011393538605</v>
      </c>
      <c r="I72" s="3">
        <v>0.24537519796836504</v>
      </c>
      <c r="J72" s="3">
        <v>0.32498882061651141</v>
      </c>
      <c r="K72" s="3">
        <v>0.29177283845430751</v>
      </c>
      <c r="L72" s="3">
        <v>0.36035153789318747</v>
      </c>
      <c r="M72" s="3">
        <v>0.26201209105365497</v>
      </c>
      <c r="N72" s="3">
        <v>0.36929936139254022</v>
      </c>
      <c r="O72" s="3">
        <v>0.26897035464071017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0.31408994608414842</v>
      </c>
      <c r="C77" s="3">
        <v>0.27337050737752999</v>
      </c>
      <c r="D77" s="3">
        <v>0.48406699143099696</v>
      </c>
      <c r="E77" s="3">
        <v>0.32366822678349788</v>
      </c>
      <c r="F77" s="3">
        <v>0.34430921408371351</v>
      </c>
      <c r="G77" s="3">
        <v>0.2597543940204175</v>
      </c>
      <c r="H77" s="3">
        <v>0.47532420705886536</v>
      </c>
      <c r="I77" s="3">
        <v>0.17426404973749254</v>
      </c>
      <c r="J77" s="3">
        <v>0.37822241894168768</v>
      </c>
      <c r="K77" s="3">
        <v>0.23386568691477158</v>
      </c>
      <c r="L77" s="3">
        <v>0.31129247745491989</v>
      </c>
      <c r="M77" s="3">
        <v>0.40348315253181916</v>
      </c>
      <c r="N77" s="3">
        <v>0.45702947825627876</v>
      </c>
      <c r="O77" s="3">
        <v>0.41025182901924673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0.27515398924815959</v>
      </c>
      <c r="C82" s="3">
        <v>0.33932040630148258</v>
      </c>
      <c r="D82" s="3">
        <v>9.2553890363913677E-2</v>
      </c>
      <c r="E82" s="3">
        <v>0.28811311221091951</v>
      </c>
      <c r="F82" s="3">
        <v>-2.4080026018396528E-2</v>
      </c>
      <c r="G82" s="3">
        <v>-9.6719705177785664E-2</v>
      </c>
      <c r="H82" s="3">
        <v>0.11308507165644421</v>
      </c>
      <c r="I82" s="3">
        <v>0.17482518289595497</v>
      </c>
      <c r="J82" s="3">
        <v>-0.21263328397760975</v>
      </c>
      <c r="K82" s="3">
        <v>-0.1996341744634805</v>
      </c>
      <c r="L82" s="3">
        <v>0.16092423464467978</v>
      </c>
      <c r="M82" s="3">
        <v>-0.29194299706719667</v>
      </c>
      <c r="N82" s="3">
        <v>-0.34430197242661464</v>
      </c>
      <c r="O82" s="3">
        <v>-0.13544262051668662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0.44180728580991402</v>
      </c>
      <c r="C87" s="3">
        <v>-0.23195102180472621</v>
      </c>
      <c r="D87" s="3">
        <v>0.14137991357536461</v>
      </c>
      <c r="E87" s="3">
        <v>-0.17773491923765206</v>
      </c>
      <c r="F87" s="3">
        <v>-0.2904265355734641</v>
      </c>
      <c r="G87" s="3">
        <v>-0.45629785017175595</v>
      </c>
      <c r="H87" s="3">
        <v>-0.15206255667542218</v>
      </c>
      <c r="I87" s="3">
        <v>0.27901281918030996</v>
      </c>
      <c r="J87" s="3">
        <v>-0.65646939623766309</v>
      </c>
      <c r="K87" s="3">
        <v>0.324181357569233</v>
      </c>
      <c r="L87" s="3">
        <v>-0.75478710207330046</v>
      </c>
      <c r="M87" s="3">
        <v>-0.40352586672822593</v>
      </c>
      <c r="N87" s="3">
        <v>-0.34976406105758168</v>
      </c>
      <c r="O87" s="3">
        <v>0.40703345466770602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0.16406192618750615</v>
      </c>
      <c r="C92" s="3">
        <v>0.18503573494513609</v>
      </c>
      <c r="D92" s="3">
        <v>-0.23356119610730222</v>
      </c>
      <c r="E92" s="3">
        <v>-0.40236632493930924</v>
      </c>
      <c r="F92" s="3">
        <v>-0.36034503140564628</v>
      </c>
      <c r="G92" s="3">
        <v>0.12548861928632363</v>
      </c>
      <c r="H92" s="3">
        <v>-0.2655085158935771</v>
      </c>
      <c r="I92" s="3">
        <v>0.19318829544769003</v>
      </c>
      <c r="J92" s="3">
        <v>-0.69069881849653314</v>
      </c>
      <c r="K92" s="3">
        <v>-0.65770291903884182</v>
      </c>
      <c r="L92" s="3">
        <v>0.24541505507623354</v>
      </c>
      <c r="M92" s="3">
        <v>1.8559965301995624E-2</v>
      </c>
      <c r="N92" s="3">
        <v>0.1605602134179305</v>
      </c>
      <c r="O92" s="3">
        <v>0.25020729268033975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0.49741191894566783</v>
      </c>
      <c r="C97" s="3">
        <v>0.26068118242446392</v>
      </c>
      <c r="D97" s="3">
        <v>0.11114277367014616</v>
      </c>
      <c r="E97" s="3">
        <v>-0.21539083085300001</v>
      </c>
      <c r="F97" s="3">
        <v>-9.9431281966848029E-2</v>
      </c>
      <c r="G97" s="3">
        <v>-0.2287465730390989</v>
      </c>
      <c r="H97" s="3">
        <v>-0.39636121116237666</v>
      </c>
      <c r="I97" s="3">
        <v>0.2769192057418316</v>
      </c>
      <c r="J97" s="3">
        <v>9.1982500387454633E-2</v>
      </c>
      <c r="K97" s="3">
        <v>-0.24521689114562414</v>
      </c>
      <c r="L97" s="3">
        <v>0.23334493595510863</v>
      </c>
      <c r="M97" s="3">
        <v>-4.6715175707590817E-2</v>
      </c>
      <c r="N97" s="3">
        <v>0.1079613188991157</v>
      </c>
      <c r="O97" s="3">
        <v>0.17057028964451232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-0.68739209653169475</v>
      </c>
      <c r="C102" s="3">
        <v>-0.48824620119246059</v>
      </c>
      <c r="D102" s="3">
        <v>0.73315013159446629</v>
      </c>
      <c r="E102" s="3">
        <v>0.48567961377392627</v>
      </c>
      <c r="F102" s="3">
        <v>-0.62991189392004598</v>
      </c>
      <c r="G102" s="3">
        <v>0.32195534915569607</v>
      </c>
      <c r="H102" s="3">
        <v>0.23608106534611484</v>
      </c>
      <c r="I102" s="3">
        <v>0.62089565506808209</v>
      </c>
      <c r="J102" s="3">
        <v>0.23290561314390565</v>
      </c>
      <c r="K102" s="3">
        <v>0.29674394380047264</v>
      </c>
      <c r="L102" s="3">
        <v>0.38879860159329027</v>
      </c>
      <c r="M102" s="3">
        <v>0.1727842421703995</v>
      </c>
      <c r="N102" s="3">
        <v>0.35079672060382522</v>
      </c>
      <c r="O102" s="3">
        <v>0.41915930244235405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0.52404376493579286</v>
      </c>
      <c r="C107" s="3">
        <v>8.7779565959067024E-2</v>
      </c>
      <c r="D107" s="3">
        <v>-6.7355909327582855E-2</v>
      </c>
      <c r="E107" s="3">
        <v>0.28549114509771134</v>
      </c>
      <c r="F107" s="3">
        <v>0.35433163478478075</v>
      </c>
      <c r="G107" s="3">
        <v>0.21789044293251211</v>
      </c>
      <c r="H107" s="3">
        <v>0.26583795233769453</v>
      </c>
      <c r="I107" s="3">
        <v>0.28933325585501407</v>
      </c>
      <c r="J107" s="3">
        <v>0.29052568462899675</v>
      </c>
      <c r="K107" s="3">
        <v>0.48356289986662004</v>
      </c>
      <c r="L107" s="3">
        <v>0.51597192265842895</v>
      </c>
      <c r="M107" s="3">
        <v>-0.69175519909464245</v>
      </c>
      <c r="N107" s="3">
        <v>0.13747952867950661</v>
      </c>
      <c r="O107" s="3">
        <v>0.19464857614249767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-2.7112656252056295E-2</v>
      </c>
      <c r="C112" s="3">
        <v>0.14540880185417504</v>
      </c>
      <c r="D112" s="3">
        <v>0.3277920690162307</v>
      </c>
      <c r="E112" s="3">
        <v>-0.17172109441171493</v>
      </c>
      <c r="F112" s="3">
        <v>0.14712082333216411</v>
      </c>
      <c r="G112" s="3">
        <v>0.22804992603156674</v>
      </c>
      <c r="H112" s="3">
        <v>1.5969809966471207E-2</v>
      </c>
      <c r="I112" s="3">
        <v>2.834532309304438E-2</v>
      </c>
      <c r="J112" s="3">
        <v>0.34578885480923466</v>
      </c>
      <c r="K112" s="3">
        <v>0.1700104122542509</v>
      </c>
      <c r="L112" s="3">
        <v>0.2515098877030954</v>
      </c>
      <c r="M112" s="3">
        <v>0.23054606303597225</v>
      </c>
      <c r="N112" s="3">
        <v>0.17006442948225778</v>
      </c>
      <c r="O112" s="3">
        <v>-0.52642727315503446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-0.10679395868255107</v>
      </c>
      <c r="C117" s="3">
        <v>-0.69493854366540908</v>
      </c>
      <c r="D117" s="3">
        <v>-8.7220244443970529E-2</v>
      </c>
      <c r="E117" s="3">
        <v>0.23373246950209886</v>
      </c>
      <c r="F117" s="3">
        <v>0.18940453750705752</v>
      </c>
      <c r="G117" s="3">
        <v>0.15738912918923861</v>
      </c>
      <c r="H117" s="3">
        <v>-0.15057144845863335</v>
      </c>
      <c r="I117" s="3">
        <v>0.41521882814221628</v>
      </c>
      <c r="J117" s="3">
        <v>0.43005753787182366</v>
      </c>
      <c r="K117" s="3">
        <v>0.45605560760007602</v>
      </c>
      <c r="L117" s="3">
        <v>0.40361558517121054</v>
      </c>
      <c r="M117" s="3">
        <v>0.33839152435169817</v>
      </c>
      <c r="N117" s="3">
        <v>0.64532687561704261</v>
      </c>
      <c r="O117" s="3">
        <v>0.34714061069364333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0.44251314587285712</v>
      </c>
      <c r="C122" s="3">
        <v>-0.32555773438071189</v>
      </c>
      <c r="D122" s="3">
        <v>0.50327431463224048</v>
      </c>
      <c r="E122" s="3">
        <v>-0.50977379858608696</v>
      </c>
      <c r="F122" s="3">
        <v>-0.27421979769137589</v>
      </c>
      <c r="G122" s="3">
        <v>0.22043328404427479</v>
      </c>
      <c r="H122" s="3">
        <v>-0.15643288963384125</v>
      </c>
      <c r="I122" s="3">
        <v>-0.50892558835459356</v>
      </c>
      <c r="J122" s="3">
        <v>-0.86376823110832779</v>
      </c>
      <c r="K122" s="3">
        <v>5.3896918076345992E-3</v>
      </c>
      <c r="L122" s="3">
        <v>0.24099960847762614</v>
      </c>
      <c r="M122" s="3">
        <v>0.58158654745034233</v>
      </c>
      <c r="N122" s="3">
        <v>0.65244991514861839</v>
      </c>
      <c r="O122" s="3">
        <v>-1.4155091309006481E-3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0.41407887246455305</v>
      </c>
      <c r="C127" s="3">
        <v>-0.28053212374764769</v>
      </c>
      <c r="D127" s="3">
        <v>0.49822813743368027</v>
      </c>
      <c r="E127" s="3">
        <v>-0.24930958578641757</v>
      </c>
      <c r="F127" s="3">
        <v>-7.8597805803791235E-2</v>
      </c>
      <c r="G127" s="3">
        <v>-0.25906805007583039</v>
      </c>
      <c r="H127" s="3">
        <v>-0.20257294188030445</v>
      </c>
      <c r="I127" s="3">
        <v>0.50223589424846815</v>
      </c>
      <c r="J127" s="3">
        <v>-0.47975628117892399</v>
      </c>
      <c r="K127" s="3">
        <v>-0.51008158987105678</v>
      </c>
      <c r="L127" s="3">
        <v>-0.18919959204799991</v>
      </c>
      <c r="M127" s="3">
        <v>0.24189390332080316</v>
      </c>
      <c r="N127" s="3">
        <v>-0.78888951971926558</v>
      </c>
      <c r="O127" s="3">
        <v>-0.63976887824529505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-0.48025308706729258</v>
      </c>
      <c r="C132" s="3">
        <v>4.6546836811616824E-2</v>
      </c>
      <c r="D132" s="3">
        <v>-0.40272769762105703</v>
      </c>
      <c r="E132" s="3">
        <v>-0.48346468637040607</v>
      </c>
      <c r="F132" s="3">
        <v>-0.67738974074733449</v>
      </c>
      <c r="G132" s="3">
        <v>-0.55145597817168235</v>
      </c>
      <c r="H132" s="3">
        <v>0.45672686043994076</v>
      </c>
      <c r="I132" s="3">
        <v>-0.72711867189158697</v>
      </c>
      <c r="J132" s="3">
        <v>0.2824693138286864</v>
      </c>
      <c r="K132" s="3">
        <v>-0.15702828079566147</v>
      </c>
      <c r="L132" s="3">
        <v>-0.58701526230785028</v>
      </c>
      <c r="M132" s="3">
        <v>5.2950331113121333E-3</v>
      </c>
      <c r="N132" s="3">
        <v>8.382771089200089E-2</v>
      </c>
      <c r="O132" s="3">
        <v>-0.21847978622788364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-0.4870546063607511</v>
      </c>
      <c r="C137" s="3">
        <v>-0.46308493378741133</v>
      </c>
      <c r="D137" s="3">
        <v>0.32196726612522986</v>
      </c>
      <c r="E137" s="3">
        <v>-0.75485479984536108</v>
      </c>
      <c r="F137" s="3">
        <v>-0.65605860974574493</v>
      </c>
      <c r="G137" s="3">
        <v>0.30072798300950232</v>
      </c>
      <c r="H137" s="3">
        <v>0.28769994971668095</v>
      </c>
      <c r="I137" s="3">
        <v>0.19929990738437636</v>
      </c>
      <c r="J137" s="3">
        <v>4.9645630703206323E-2</v>
      </c>
      <c r="K137" s="3">
        <v>-0.20850215704956904</v>
      </c>
      <c r="L137" s="3">
        <v>-0.50077156706421833</v>
      </c>
      <c r="M137" s="3">
        <v>-0.64229996885897955</v>
      </c>
      <c r="N137" s="3">
        <v>-0.26129780929300378</v>
      </c>
      <c r="O137" s="3">
        <v>0.11386411870285029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-0.62122215282346827</v>
      </c>
      <c r="C142" s="3">
        <v>0.15911751297290869</v>
      </c>
      <c r="D142" s="3">
        <v>-0.51874750648626267</v>
      </c>
      <c r="E142" s="3">
        <v>-0.32419038079268586</v>
      </c>
      <c r="F142" s="3">
        <v>-0.55475908376144911</v>
      </c>
      <c r="G142" s="3">
        <v>-0.67829797377559653</v>
      </c>
      <c r="H142" s="3">
        <v>-5.4470369318419545E-2</v>
      </c>
      <c r="I142" s="3">
        <v>0.34465336300204202</v>
      </c>
      <c r="J142" s="3">
        <v>0.23627635876267436</v>
      </c>
      <c r="K142" s="3">
        <v>9.1785971217058393E-2</v>
      </c>
      <c r="L142" s="3">
        <v>0.38068409064978032</v>
      </c>
      <c r="M142" s="3">
        <v>-0.11707384146316044</v>
      </c>
      <c r="N142" s="3">
        <v>-0.72121965721619941</v>
      </c>
      <c r="O142" s="3">
        <v>-0.48949405493690956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0.17658953881473033</v>
      </c>
      <c r="C147" s="3">
        <v>-3.6173896178482295E-3</v>
      </c>
      <c r="D147" s="3">
        <v>-0.10498584622173228</v>
      </c>
      <c r="E147" s="3">
        <v>-9.2178583539690467E-2</v>
      </c>
      <c r="F147" s="3">
        <v>-0.62664907338763332</v>
      </c>
      <c r="G147" s="3">
        <v>0.18746731897156119</v>
      </c>
      <c r="H147" s="3">
        <v>-0.33967862387992342</v>
      </c>
      <c r="I147" s="3">
        <v>0.15849604531129172</v>
      </c>
      <c r="J147" s="3">
        <v>4.0245890563425077E-2</v>
      </c>
      <c r="K147" s="3">
        <v>0.18818560980232366</v>
      </c>
      <c r="L147" s="3">
        <v>-0.2893596703244487</v>
      </c>
      <c r="M147" s="3">
        <v>5.0285342518083989E-2</v>
      </c>
      <c r="N147" s="3">
        <v>-4.7042137512272916E-2</v>
      </c>
      <c r="O147" s="3">
        <v>-0.42890151787955477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-4.6229019982597132E-2</v>
      </c>
      <c r="C152" s="3">
        <v>0.58449212120057037</v>
      </c>
      <c r="D152" s="3">
        <v>-4.3486729549047864E-2</v>
      </c>
      <c r="E152" s="3">
        <v>0.41275562852298225</v>
      </c>
      <c r="F152" s="3">
        <v>0.21455629244339491</v>
      </c>
      <c r="G152" s="3">
        <v>0.49812288330433951</v>
      </c>
      <c r="H152" s="3">
        <v>0.36844296778035435</v>
      </c>
      <c r="I152" s="3">
        <v>0.25718422663789603</v>
      </c>
      <c r="J152" s="3">
        <v>-0.45535896614977256</v>
      </c>
      <c r="K152" s="3">
        <v>-0.55920085171276757</v>
      </c>
      <c r="L152" s="3">
        <v>-0.60892851669822268</v>
      </c>
      <c r="M152" s="3">
        <v>-0.63928850479956656</v>
      </c>
      <c r="N152" s="3">
        <v>-3.0976953633413087E-2</v>
      </c>
      <c r="O152" s="3">
        <v>-0.22478006594161559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0.13064174564300887</v>
      </c>
      <c r="C157" s="3">
        <v>0.17785215263989701</v>
      </c>
      <c r="D157" s="3">
        <v>-0.51237780883746586</v>
      </c>
      <c r="E157" s="3">
        <v>-0.18648440324838655</v>
      </c>
      <c r="F157" s="3">
        <v>0.15586137984379705</v>
      </c>
      <c r="G157" s="3">
        <v>-0.60586324776443001</v>
      </c>
      <c r="H157" s="3">
        <v>-0.51931805265520425</v>
      </c>
      <c r="I157" s="3">
        <v>-0.54053102036504175</v>
      </c>
      <c r="J157" s="3">
        <v>-0.5941891589010232</v>
      </c>
      <c r="K157" s="3">
        <v>-0.63487585642466171</v>
      </c>
      <c r="L157" s="3">
        <v>6.8765971170678772E-2</v>
      </c>
      <c r="M157" s="3">
        <v>-0.54084251263488692</v>
      </c>
      <c r="N157" s="3">
        <v>0.46060279691611439</v>
      </c>
      <c r="O157" s="3">
        <v>-0.31596149791924649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-0.31518095803384932</v>
      </c>
      <c r="C162" s="3">
        <v>-0.10535506261101492</v>
      </c>
      <c r="D162" s="3">
        <v>-0.31206593055005155</v>
      </c>
      <c r="E162" s="3">
        <v>-9.1202887927708635E-3</v>
      </c>
      <c r="F162" s="3">
        <v>0.14986147502433433</v>
      </c>
      <c r="G162" s="3">
        <v>0.48763981701066744</v>
      </c>
      <c r="H162" s="3">
        <v>0.3910869222884934</v>
      </c>
      <c r="I162" s="3">
        <v>0.25046592956147523</v>
      </c>
      <c r="J162" s="3">
        <v>0.87728250323977364</v>
      </c>
      <c r="K162" s="3">
        <v>0.28326752547842293</v>
      </c>
      <c r="L162" s="3">
        <v>-0.41100332922813643</v>
      </c>
      <c r="M162" s="3">
        <v>-0.27932916409808051</v>
      </c>
      <c r="N162" s="3">
        <v>0.23683604552544288</v>
      </c>
      <c r="O162" s="3">
        <v>0.3244504552246299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-0.16612572252088692</v>
      </c>
      <c r="C167" s="3">
        <v>-0.1434048844441935</v>
      </c>
      <c r="D167" s="3">
        <v>-0.12993399996408761</v>
      </c>
      <c r="E167" s="3">
        <v>-7.5075352413801043E-3</v>
      </c>
      <c r="F167" s="3">
        <v>0.12133886017564809</v>
      </c>
      <c r="G167" s="3">
        <v>0.22200897126544314</v>
      </c>
      <c r="H167" s="3">
        <v>-3.5730340622172604E-2</v>
      </c>
      <c r="I167" s="3">
        <v>-6.6136100833720554E-2</v>
      </c>
      <c r="J167" s="3">
        <v>0.15200087644097798</v>
      </c>
      <c r="K167" s="3">
        <v>-4.3743589582827223E-2</v>
      </c>
      <c r="L167" s="3">
        <v>-1.0570932503636882E-2</v>
      </c>
      <c r="M167" s="3">
        <v>-0.88242662546544215</v>
      </c>
      <c r="N167" s="3">
        <v>0.30392295239684575</v>
      </c>
      <c r="O167" s="3">
        <v>7.0088309820875494E-2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2.0298358725968075E-3</v>
      </c>
      <c r="C172" s="3">
        <v>2.354664723590609E-2</v>
      </c>
      <c r="D172" s="3">
        <v>-0.18215453712358851</v>
      </c>
      <c r="E172" s="3">
        <v>-0.2389319992466237</v>
      </c>
      <c r="F172" s="3">
        <v>9.8502822464585291E-2</v>
      </c>
      <c r="G172" s="3">
        <v>0.16375287213172063</v>
      </c>
      <c r="H172" s="3">
        <v>0.26786945585889299</v>
      </c>
      <c r="I172" s="3">
        <v>-0.83319898451052421</v>
      </c>
      <c r="J172" s="3">
        <v>0.15285272657342755</v>
      </c>
      <c r="K172" s="3">
        <v>0.18563896191901255</v>
      </c>
      <c r="L172" s="3">
        <v>0.14630216360853648</v>
      </c>
      <c r="M172" s="3">
        <v>0.30931328710867251</v>
      </c>
      <c r="N172" s="3">
        <v>0.28153842359512027</v>
      </c>
      <c r="O172" s="3">
        <v>0.28702055117228614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-0.20445584023917726</v>
      </c>
      <c r="C177" s="3">
        <v>-3.2325932257348442E-3</v>
      </c>
      <c r="D177" s="3">
        <v>-0.49441740627632746</v>
      </c>
      <c r="E177" s="3">
        <v>-0.38456802807930296</v>
      </c>
      <c r="F177" s="3">
        <v>-1.4086103030779363E-2</v>
      </c>
      <c r="G177" s="3">
        <v>-9.1675826045203995E-2</v>
      </c>
      <c r="H177" s="3">
        <v>0.26958557780017317</v>
      </c>
      <c r="I177" s="3">
        <v>-0.57905542413420152</v>
      </c>
      <c r="J177" s="3">
        <v>-0.330161858448143</v>
      </c>
      <c r="K177" s="3">
        <v>-0.51682348729618344</v>
      </c>
      <c r="L177" s="3">
        <v>0.53071142871960897</v>
      </c>
      <c r="M177" s="3">
        <v>-0.36716208473233952</v>
      </c>
      <c r="N177" s="3">
        <v>0.63019923344882078</v>
      </c>
      <c r="O177" s="3">
        <v>0.40389380462365898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0.18240894052679724</v>
      </c>
      <c r="C182" s="3">
        <v>0.25584053734897011</v>
      </c>
      <c r="D182" s="3">
        <v>0.17444025445918326</v>
      </c>
      <c r="E182" s="3">
        <v>0.30252281338849096</v>
      </c>
      <c r="F182" s="3">
        <v>0.14190701343402168</v>
      </c>
      <c r="G182" s="3">
        <v>3.7249525438730904E-2</v>
      </c>
      <c r="H182" s="3">
        <v>0.23444255008219431</v>
      </c>
      <c r="I182" s="3">
        <v>0.18960829635371815</v>
      </c>
      <c r="J182" s="3">
        <v>0.18475203065012874</v>
      </c>
      <c r="K182" s="3">
        <v>0.29886727018873505</v>
      </c>
      <c r="L182" s="3">
        <v>0.20006073401619456</v>
      </c>
      <c r="M182" s="3">
        <v>-0.13054342499468938</v>
      </c>
      <c r="N182" s="3">
        <v>8.608291618476295E-2</v>
      </c>
      <c r="O182" s="3">
        <v>0.21393773040155284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-0.40289579657781854</v>
      </c>
      <c r="C187" s="3">
        <v>0.18852240386364069</v>
      </c>
      <c r="D187" s="3">
        <v>0.27051100736483108</v>
      </c>
      <c r="E187" s="3">
        <v>0.45107495349394122</v>
      </c>
      <c r="F187" s="3">
        <v>0.18460194541033845</v>
      </c>
      <c r="G187" s="3">
        <v>9.8999885027773616E-3</v>
      </c>
      <c r="H187" s="3">
        <v>-0.10925612654272283</v>
      </c>
      <c r="I187" s="3">
        <v>0.33303562343287746</v>
      </c>
      <c r="J187" s="3">
        <v>-0.21232132489072567</v>
      </c>
      <c r="K187" s="3">
        <v>0.19192784923326345</v>
      </c>
      <c r="L187" s="3">
        <v>0.18584962867338614</v>
      </c>
      <c r="M187" s="3">
        <v>0.19648785181497255</v>
      </c>
      <c r="N187" s="3">
        <v>0.11935521065764189</v>
      </c>
      <c r="O187" s="3">
        <v>0.13712997558500239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0.22695038484842558</v>
      </c>
      <c r="C192" s="3">
        <v>0.25071001461083192</v>
      </c>
      <c r="D192" s="3">
        <v>-8.1281006161595726E-2</v>
      </c>
      <c r="E192" s="3">
        <v>7.9207193857137842E-2</v>
      </c>
      <c r="F192" s="3">
        <v>5.2357989853919748E-2</v>
      </c>
      <c r="G192" s="3">
        <v>0.12644499772502818</v>
      </c>
      <c r="H192" s="3">
        <v>3.5566598548905197E-2</v>
      </c>
      <c r="I192" s="3">
        <v>0.2598203344623416</v>
      </c>
      <c r="J192" s="3">
        <v>0.33134104313184615</v>
      </c>
      <c r="K192" s="3">
        <v>-0.11418427651750189</v>
      </c>
      <c r="L192" s="3">
        <v>0.18505572780553153</v>
      </c>
      <c r="M192" s="3">
        <v>0.10273737526474243</v>
      </c>
      <c r="N192" s="3">
        <v>4.3976432515576161E-2</v>
      </c>
      <c r="O192" s="3">
        <v>0.18661266000348295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0.22193962252560998</v>
      </c>
      <c r="C197" s="3">
        <v>0.18069694386488686</v>
      </c>
      <c r="D197" s="3">
        <v>0.27762678165277654</v>
      </c>
      <c r="E197" s="3">
        <v>0.15014512238704175</v>
      </c>
      <c r="F197" s="3">
        <v>0.20493048145532564</v>
      </c>
      <c r="G197" s="3">
        <v>0.17275181608800647</v>
      </c>
      <c r="H197" s="3">
        <v>0.25639130993118603</v>
      </c>
      <c r="I197" s="3">
        <v>0.24450239318531228</v>
      </c>
      <c r="J197" s="3">
        <v>0.23034940686565789</v>
      </c>
      <c r="K197" s="3">
        <v>0.26013281346028139</v>
      </c>
      <c r="L197" s="3">
        <v>9.4956397918100718E-2</v>
      </c>
      <c r="M197" s="3">
        <v>-9.9908183078406695E-2</v>
      </c>
      <c r="N197" s="3">
        <v>0.33396362166640731</v>
      </c>
      <c r="O197" s="3">
        <v>-0.10205336348772891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-0.56356212271631023</v>
      </c>
      <c r="C202" s="3">
        <v>0.35911573118895734</v>
      </c>
      <c r="D202" s="3">
        <v>0.24190986651884369</v>
      </c>
      <c r="E202" s="3">
        <v>-0.18187751434329602</v>
      </c>
      <c r="F202" s="3">
        <v>0.39151224200036822</v>
      </c>
      <c r="G202" s="3">
        <v>-0.57525890760397802</v>
      </c>
      <c r="H202" s="3">
        <v>-6.3115219202845574E-2</v>
      </c>
      <c r="I202" s="3">
        <v>0.10488016879280426</v>
      </c>
      <c r="J202" s="3">
        <v>0.41194538526153007</v>
      </c>
      <c r="K202" s="3">
        <v>-8.2593619765859536E-2</v>
      </c>
      <c r="L202" s="3">
        <v>-0.28596979847883836</v>
      </c>
      <c r="M202" s="3">
        <v>0.18625292835552287</v>
      </c>
      <c r="N202" s="3">
        <v>-0.3662752670842111</v>
      </c>
      <c r="O202" s="3">
        <v>0.30706779666453526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0.20448851292712311</v>
      </c>
      <c r="C207" s="3">
        <v>0.32411441343502811</v>
      </c>
      <c r="D207" s="3">
        <v>8.4992659244640445E-2</v>
      </c>
      <c r="E207" s="3">
        <v>-8.0080143367698101E-2</v>
      </c>
      <c r="F207" s="3">
        <v>-0.15122882636139062</v>
      </c>
      <c r="G207" s="3">
        <v>-0.35179489705358158</v>
      </c>
      <c r="H207" s="3">
        <v>0.1471616565553773</v>
      </c>
      <c r="I207" s="3">
        <v>-0.36201622712283849</v>
      </c>
      <c r="J207" s="3">
        <v>0.25821066352606514</v>
      </c>
      <c r="K207" s="3">
        <v>3.3598732343205415E-2</v>
      </c>
      <c r="L207" s="3">
        <v>-0.46610484258548507</v>
      </c>
      <c r="M207" s="3">
        <v>-0.32822963758869717</v>
      </c>
      <c r="N207" s="3">
        <v>-0.22022481890052059</v>
      </c>
      <c r="O207" s="3">
        <v>2.5118076640595344E-2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0.62114049450314102</v>
      </c>
      <c r="C212" s="3">
        <v>-0.20564737963808044</v>
      </c>
      <c r="D212" s="3">
        <v>0.26753244857615205</v>
      </c>
      <c r="E212" s="3">
        <v>-0.33359802319502235</v>
      </c>
      <c r="F212" s="3">
        <v>-0.2844940475674077</v>
      </c>
      <c r="G212" s="3">
        <v>7.6285569043323148E-2</v>
      </c>
      <c r="H212" s="3">
        <v>0.16936924827222058</v>
      </c>
      <c r="I212" s="3">
        <v>-0.31386667348067987</v>
      </c>
      <c r="J212" s="3">
        <v>0.45763351885553971</v>
      </c>
      <c r="K212" s="3">
        <v>4.1808181762112075E-2</v>
      </c>
      <c r="L212" s="3">
        <v>-0.58590052599850051</v>
      </c>
      <c r="M212" s="3">
        <v>0.33924563765782656</v>
      </c>
      <c r="N212" s="3">
        <v>-0.80972802286180312</v>
      </c>
      <c r="O212" s="3">
        <v>-0.54454221842256367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0.10647873220944067</v>
      </c>
      <c r="C217" s="3">
        <v>0.18033085767996151</v>
      </c>
      <c r="D217" s="3">
        <v>-0.111643327586229</v>
      </c>
      <c r="E217" s="3">
        <v>-6.5193555444577098E-2</v>
      </c>
      <c r="F217" s="3">
        <v>0.12151723717582016</v>
      </c>
      <c r="G217" s="3">
        <v>0.45362120113505427</v>
      </c>
      <c r="H217" s="3">
        <v>0.46468170979429207</v>
      </c>
      <c r="I217" s="3">
        <v>0.16567839528978187</v>
      </c>
      <c r="J217" s="3">
        <v>-0.33508718847949276</v>
      </c>
      <c r="K217" s="3">
        <v>-2.1679240951960579E-2</v>
      </c>
      <c r="L217" s="3">
        <v>0.11792470324312727</v>
      </c>
      <c r="M217" s="3">
        <v>-0.55963389151302434</v>
      </c>
      <c r="N217" s="3">
        <v>-0.42401851414035291</v>
      </c>
      <c r="O217" s="3">
        <v>-0.41908923796112835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-5.7793084452650578E-2</v>
      </c>
      <c r="C222" s="3">
        <v>-0.26772586231559442</v>
      </c>
      <c r="D222" s="3">
        <v>-0.35548882126427683</v>
      </c>
      <c r="E222" s="3">
        <v>-0.28475531954947547</v>
      </c>
      <c r="F222" s="3">
        <v>-0.40340630086023382</v>
      </c>
      <c r="G222" s="3">
        <v>-0.42572640408328483</v>
      </c>
      <c r="H222" s="3">
        <v>-0.19035960120355749</v>
      </c>
      <c r="I222" s="3">
        <v>0.34063306313254743</v>
      </c>
      <c r="J222" s="3">
        <v>0.30165187662739124</v>
      </c>
      <c r="K222" s="3">
        <v>-0.12404111182255924</v>
      </c>
      <c r="L222" s="3">
        <v>0.22622779668175505</v>
      </c>
      <c r="M222" s="3">
        <v>-0.62741424008810465</v>
      </c>
      <c r="N222" s="3">
        <v>-0.52653049345883851</v>
      </c>
      <c r="O222" s="3">
        <v>0.18150415220926724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-0.12627190657476972</v>
      </c>
      <c r="C227" s="3">
        <v>-0.2414849016913557</v>
      </c>
      <c r="D227" s="3">
        <v>0.38427059252324536</v>
      </c>
      <c r="E227" s="3">
        <v>0.21189141986216678</v>
      </c>
      <c r="F227" s="3">
        <v>-0.23136271006931119</v>
      </c>
      <c r="G227" s="3">
        <v>0.30719316076101061</v>
      </c>
      <c r="H227" s="3">
        <v>-0.16206114255835807</v>
      </c>
      <c r="I227" s="3">
        <v>0.20720972838776092</v>
      </c>
      <c r="J227" s="3">
        <v>0.4380926887098579</v>
      </c>
      <c r="K227" s="3">
        <v>0.46438328387835159</v>
      </c>
      <c r="L227" s="3">
        <v>0.30400054889774286</v>
      </c>
      <c r="M227" s="3">
        <v>-7.0107238754050144E-2</v>
      </c>
      <c r="N227" s="3">
        <v>0.27581973604154791</v>
      </c>
      <c r="O227" s="3">
        <v>-0.18927649081733267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0.4351168624904071</v>
      </c>
      <c r="C232" s="3">
        <v>0.40318889042149053</v>
      </c>
      <c r="D232" s="3">
        <v>0.16803905773377728</v>
      </c>
      <c r="E232" s="3">
        <v>0.15558077669697043</v>
      </c>
      <c r="F232" s="3">
        <v>0.30338639535139839</v>
      </c>
      <c r="G232" s="3">
        <v>0.41019829607764452</v>
      </c>
      <c r="H232" s="3">
        <v>0.40198784520229269</v>
      </c>
      <c r="I232" s="3">
        <v>0.32431498414484361</v>
      </c>
      <c r="J232" s="3">
        <v>0.36784976299580324</v>
      </c>
      <c r="K232" s="3">
        <v>-1.0425934439363699E-2</v>
      </c>
      <c r="L232" s="3">
        <v>-0.10546758997898978</v>
      </c>
      <c r="M232" s="3">
        <v>-9.1204226981702219E-2</v>
      </c>
      <c r="N232" s="3">
        <v>0.21326719689778462</v>
      </c>
      <c r="O232" s="3">
        <v>0.83587355461931268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1</v>
      </c>
      <c r="C237" s="3">
        <v>0.863609425661924</v>
      </c>
      <c r="D237" s="3">
        <v>0.79288091978231645</v>
      </c>
      <c r="E237" s="3">
        <v>0.91367959868313586</v>
      </c>
      <c r="F237" s="3">
        <v>0.30396601163015891</v>
      </c>
      <c r="G237" s="3">
        <v>0.55542211366453298</v>
      </c>
      <c r="H237" s="3">
        <v>0.44947395369774013</v>
      </c>
      <c r="I237" s="3">
        <v>0.443244843749248</v>
      </c>
      <c r="J237" s="3">
        <v>0.373112519504746</v>
      </c>
      <c r="K237" s="3">
        <v>0.3462363183892383</v>
      </c>
      <c r="L237" s="3">
        <v>0.47304592526038647</v>
      </c>
      <c r="M237" s="3">
        <v>0.37845966220923494</v>
      </c>
      <c r="N237" s="3">
        <v>0.24241754935054502</v>
      </c>
      <c r="O237" s="3">
        <v>-0.25449718755765022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0.36527441786369641</v>
      </c>
      <c r="C242" s="3">
        <v>-0.51289123556028837</v>
      </c>
      <c r="D242" s="3">
        <v>0.12942306844442356</v>
      </c>
      <c r="E242" s="3">
        <v>0.43976219163441693</v>
      </c>
      <c r="F242" s="3">
        <v>0.16406413346027837</v>
      </c>
      <c r="G242" s="3">
        <v>0.1786036044679071</v>
      </c>
      <c r="H242" s="3">
        <v>0.3953406602292372</v>
      </c>
      <c r="I242" s="3">
        <v>6.1604162795676896E-2</v>
      </c>
      <c r="J242" s="3">
        <v>0.46271407853548752</v>
      </c>
      <c r="K242" s="3">
        <v>0.14747645243284807</v>
      </c>
      <c r="L242" s="3">
        <v>0.1100534288497514</v>
      </c>
      <c r="M242" s="3">
        <v>0.69758391122707464</v>
      </c>
      <c r="N242" s="3">
        <v>0.39718444442160566</v>
      </c>
      <c r="O242" s="3">
        <v>7.3324559226200001E-2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-0.4581065826677323</v>
      </c>
      <c r="C247" s="3">
        <v>-0.1072480367267802</v>
      </c>
      <c r="D247" s="3">
        <v>0.37941483394444225</v>
      </c>
      <c r="E247" s="3">
        <v>0.19337902515675412</v>
      </c>
      <c r="F247" s="3">
        <v>0.22484232263671064</v>
      </c>
      <c r="G247" s="3">
        <v>0.17884402092615745</v>
      </c>
      <c r="H247" s="3">
        <v>0.74029966350334342</v>
      </c>
      <c r="I247" s="3">
        <v>0.80882311333119783</v>
      </c>
      <c r="J247" s="3">
        <v>0.39778799360415523</v>
      </c>
      <c r="K247" s="3">
        <v>0.33504960084623669</v>
      </c>
      <c r="L247" s="3">
        <v>0.51353271168040393</v>
      </c>
      <c r="M247" s="3">
        <v>0.42616860817403712</v>
      </c>
      <c r="N247" s="3">
        <v>0.25247647010034896</v>
      </c>
      <c r="O247" s="3">
        <v>-6.4516089517912018E-2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-0.53348728011290336</v>
      </c>
      <c r="C252" s="3">
        <v>0.26034832392896479</v>
      </c>
      <c r="D252" s="3">
        <v>0.3621521998993209</v>
      </c>
      <c r="E252" s="3">
        <v>-0.13473011888833761</v>
      </c>
      <c r="F252" s="3">
        <v>0.22836015300642226</v>
      </c>
      <c r="G252" s="3">
        <v>-0.14556133995748899</v>
      </c>
      <c r="H252" s="3">
        <v>0.33607198790915821</v>
      </c>
      <c r="I252" s="3">
        <v>0.36577700190846807</v>
      </c>
      <c r="J252" s="3">
        <v>0.45119212464879088</v>
      </c>
      <c r="K252" s="3">
        <v>-0.47096840912841037</v>
      </c>
      <c r="L252" s="3">
        <v>0.27366671788759306</v>
      </c>
      <c r="M252" s="3">
        <v>0.22256762668237334</v>
      </c>
      <c r="N252" s="3">
        <v>-0.41010520353694246</v>
      </c>
      <c r="O252" s="3">
        <v>-0.23683052619350223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-0.31926164831146925</v>
      </c>
      <c r="C257" s="3">
        <v>0.17339668167271946</v>
      </c>
      <c r="D257" s="3">
        <v>-0.26387894193103861</v>
      </c>
      <c r="E257" s="3">
        <v>0.10837279665671547</v>
      </c>
      <c r="F257" s="3">
        <v>-0.26738846275381661</v>
      </c>
      <c r="G257" s="3">
        <v>3.249819846921654E-2</v>
      </c>
      <c r="H257" s="3">
        <v>-7.2078158855535326E-2</v>
      </c>
      <c r="I257" s="3">
        <v>0.43351329348022016</v>
      </c>
      <c r="J257" s="3">
        <v>8.3143228958277207E-2</v>
      </c>
      <c r="K257" s="3">
        <v>-0.63394559259638106</v>
      </c>
      <c r="L257" s="3">
        <v>-0.14332184108143994</v>
      </c>
      <c r="M257" s="3">
        <v>-0.75798403140885229</v>
      </c>
      <c r="N257" s="3">
        <v>-0.51024027910137049</v>
      </c>
      <c r="O257" s="3">
        <v>0.26677900071203314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0.25840012518377781</v>
      </c>
      <c r="C262" s="3">
        <v>0.45549423633388236</v>
      </c>
      <c r="D262" s="3">
        <v>-0.11254884412500507</v>
      </c>
      <c r="E262" s="3">
        <v>0.19740360671722093</v>
      </c>
      <c r="F262" s="3">
        <v>0.360280758164087</v>
      </c>
      <c r="G262" s="3">
        <v>-0.28064733440838519</v>
      </c>
      <c r="H262" s="3">
        <v>-0.19918216880641243</v>
      </c>
      <c r="I262" s="3">
        <v>0.4787369319291252</v>
      </c>
      <c r="J262" s="3">
        <v>0.24003896128733881</v>
      </c>
      <c r="K262" s="3">
        <v>0.2951000328622489</v>
      </c>
      <c r="L262" s="3">
        <v>-9.2026592444783437E-2</v>
      </c>
      <c r="M262" s="3">
        <v>-0.60629486554234246</v>
      </c>
      <c r="N262" s="3">
        <v>-0.38846915013932332</v>
      </c>
      <c r="O262" s="3">
        <v>-0.11480008627765914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-0.47604227556017092</v>
      </c>
      <c r="C267" s="3">
        <v>-0.45966844297747644</v>
      </c>
      <c r="D267" s="3">
        <v>-0.25300755819924048</v>
      </c>
      <c r="E267" s="3">
        <v>-0.35724716126122624</v>
      </c>
      <c r="F267" s="3">
        <v>-0.27677873137930131</v>
      </c>
      <c r="G267" s="3">
        <v>-0.52796081592098199</v>
      </c>
      <c r="H267" s="3">
        <v>7.2454453062703747E-2</v>
      </c>
      <c r="I267" s="3">
        <v>-0.58243844615930473</v>
      </c>
      <c r="J267" s="3">
        <v>-8.1723020290045301E-2</v>
      </c>
      <c r="K267" s="3">
        <v>-0.62210973822499194</v>
      </c>
      <c r="L267" s="3">
        <v>9.8781040579826604E-2</v>
      </c>
      <c r="M267" s="3">
        <v>-4.7112685783313082E-2</v>
      </c>
      <c r="N267" s="3">
        <v>1.4044303220852065E-2</v>
      </c>
      <c r="O267" s="3">
        <v>4.608904862101617E-2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0.17931640127905912</v>
      </c>
      <c r="C272" s="3">
        <v>-0.18268562040133518</v>
      </c>
      <c r="D272" s="3">
        <v>2.0170858022613113E-3</v>
      </c>
      <c r="E272" s="3">
        <v>-0.44086675374917794</v>
      </c>
      <c r="F272" s="3">
        <v>-0.38578491476898441</v>
      </c>
      <c r="G272" s="3">
        <v>-8.3830348682554845E-2</v>
      </c>
      <c r="H272" s="3">
        <v>0.31206029688069098</v>
      </c>
      <c r="I272" s="3">
        <v>-6.9253952197910723E-2</v>
      </c>
      <c r="J272" s="3">
        <v>-0.45649975386557318</v>
      </c>
      <c r="K272" s="3">
        <v>-0.24157823775816073</v>
      </c>
      <c r="L272" s="3">
        <v>1.0193975934115772E-2</v>
      </c>
      <c r="M272" s="3">
        <v>-0.22016486432732543</v>
      </c>
      <c r="N272" s="3">
        <v>0.33054168100473408</v>
      </c>
      <c r="O272" s="3">
        <v>-0.10978665120351723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0.4923757928087103</v>
      </c>
      <c r="C277" s="3">
        <v>-0.12652456744549198</v>
      </c>
      <c r="D277" s="3">
        <v>0.14815849223506108</v>
      </c>
      <c r="E277" s="3">
        <v>-0.2585376425467531</v>
      </c>
      <c r="F277" s="3">
        <v>0.16592983888790547</v>
      </c>
      <c r="G277" s="3">
        <v>-0.2623084878453168</v>
      </c>
      <c r="H277" s="3">
        <v>-0.63042817270266149</v>
      </c>
      <c r="I277" s="3">
        <v>0.28817817029131398</v>
      </c>
      <c r="J277" s="3">
        <v>0.35836636968955499</v>
      </c>
      <c r="K277" s="3">
        <v>0.35454120831146108</v>
      </c>
      <c r="L277" s="3">
        <v>0.35863684501069054</v>
      </c>
      <c r="M277" s="3">
        <v>0.35208405179603541</v>
      </c>
      <c r="N277" s="3">
        <v>0.30495629707245114</v>
      </c>
      <c r="O277" s="3">
        <v>0.52397233230042817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0.35954276490839843</v>
      </c>
      <c r="C282" s="3">
        <v>0.38688966399642949</v>
      </c>
      <c r="D282" s="3">
        <v>0.39379085387173574</v>
      </c>
      <c r="E282" s="3">
        <v>0.29905985003011004</v>
      </c>
      <c r="F282" s="3">
        <v>0.3421859789347188</v>
      </c>
      <c r="G282" s="3">
        <v>-0.47963295067975731</v>
      </c>
      <c r="H282" s="3">
        <v>-2.0070137470322449E-2</v>
      </c>
      <c r="I282" s="3">
        <v>-3.5460863106973009E-2</v>
      </c>
      <c r="J282" s="3">
        <v>0.18730636466538772</v>
      </c>
      <c r="K282" s="3">
        <v>0.13092919001275757</v>
      </c>
      <c r="L282" s="3">
        <v>-0.33286443762257206</v>
      </c>
      <c r="M282" s="3">
        <v>3.5812562465975084E-2</v>
      </c>
      <c r="N282" s="3">
        <v>9.2682955173325018E-2</v>
      </c>
      <c r="O282" s="3">
        <v>0.10905238619102423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-3.6173896178482295E-3</v>
      </c>
      <c r="C287" s="3">
        <v>-4.3486729549047864E-2</v>
      </c>
      <c r="D287" s="3">
        <v>-0.63928850479956656</v>
      </c>
      <c r="E287" s="3">
        <v>-3.0976953633413087E-2</v>
      </c>
      <c r="F287" s="3">
        <v>0.13748630652049915</v>
      </c>
      <c r="G287" s="3">
        <v>-9.1202887927708635E-3</v>
      </c>
      <c r="H287" s="3">
        <v>0.12037176720482841</v>
      </c>
      <c r="I287" s="3">
        <v>1.1999077536290001E-2</v>
      </c>
      <c r="J287" s="3">
        <v>-0.49441740627632746</v>
      </c>
      <c r="K287" s="3">
        <v>0.53071142871960897</v>
      </c>
      <c r="L287" s="3">
        <v>0.18240894052679724</v>
      </c>
      <c r="M287" s="3">
        <v>0.16883606243319527</v>
      </c>
      <c r="N287" s="3">
        <v>0.30706779666453526</v>
      </c>
      <c r="O287" s="3">
        <v>-0.15122882636139062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0.13627550546366696</v>
      </c>
      <c r="C292" s="3">
        <v>-0.2844940475674077</v>
      </c>
      <c r="D292" s="3">
        <v>-0.3765767591518086</v>
      </c>
      <c r="E292" s="3">
        <v>7.6285569043323148E-2</v>
      </c>
      <c r="F292" s="3">
        <v>-0.54454221842256367</v>
      </c>
      <c r="G292" s="3">
        <v>-0.41999207448558917</v>
      </c>
      <c r="H292" s="3">
        <v>-0.43013188120497425</v>
      </c>
      <c r="I292" s="3">
        <v>-0.28475531954947547</v>
      </c>
      <c r="J292" s="3">
        <v>-0.31245974587011116</v>
      </c>
      <c r="K292" s="3">
        <v>0.4380926887098579</v>
      </c>
      <c r="L292" s="3">
        <v>0.40198784520229269</v>
      </c>
      <c r="M292" s="3">
        <v>0.43698787807897738</v>
      </c>
      <c r="N292" s="3">
        <v>0.83587355461931268</v>
      </c>
      <c r="O292" s="3">
        <v>0.99968360394638434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0.44488438374924005</v>
      </c>
      <c r="C297" s="3">
        <v>0.28652559738982231</v>
      </c>
      <c r="D297" s="3">
        <v>-8.7748328575265044E-2</v>
      </c>
      <c r="E297" s="3">
        <v>-0.28064733440838519</v>
      </c>
      <c r="F297" s="3">
        <v>-0.1219551860107263</v>
      </c>
      <c r="G297" s="3">
        <v>2.4721926304978731E-2</v>
      </c>
      <c r="H297" s="3">
        <v>-0.42642371983791205</v>
      </c>
      <c r="I297" s="3">
        <v>-0.2261620178508166</v>
      </c>
      <c r="J297" s="3">
        <v>0.75459533438004756</v>
      </c>
      <c r="K297" s="3">
        <v>0.99811665047845743</v>
      </c>
      <c r="L297" s="3">
        <v>0.2804763502206985</v>
      </c>
      <c r="M297" s="3">
        <v>0.39778799360415523</v>
      </c>
      <c r="N297" s="3">
        <v>-0.27816608597528819</v>
      </c>
      <c r="O297" s="3">
        <v>0.1464598838369752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8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-2.8449910820463668E-2</v>
      </c>
      <c r="C302" s="3">
        <v>0.20049514643980845</v>
      </c>
      <c r="D302" s="3">
        <v>0.32577787400490377</v>
      </c>
      <c r="E302" s="3">
        <v>-9.9531781432549062E-3</v>
      </c>
      <c r="F302" s="2">
        <v>-0.36186337948472724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2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54" priority="1" rank="1"/>
    <cfRule type="top10" dxfId="53" priority="2" rank="10"/>
    <cfRule type="top10" dxfId="52" priority="3" percent="1" rank="15"/>
    <cfRule type="top10" dxfId="51" priority="4" bottom="1" rank="10"/>
    <cfRule type="top10" dxfId="50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L305"/>
  <sheetViews>
    <sheetView showGridLines="0" zoomScaleNormal="100" workbookViewId="0"/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818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181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90100100</v>
      </c>
      <c r="F4" s="129" t="s">
        <v>758</v>
      </c>
      <c r="G4" s="128" t="s">
        <v>811</v>
      </c>
      <c r="H4" s="127" t="s">
        <v>740</v>
      </c>
      <c r="I4" s="126"/>
      <c r="J4" s="125"/>
      <c r="K4" s="124"/>
      <c r="L4" s="123" t="s">
        <v>806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811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811</v>
      </c>
      <c r="M5" s="109">
        <v>7874</v>
      </c>
      <c r="N5" s="108">
        <v>2700</v>
      </c>
      <c r="O5" s="107">
        <v>5118.8666666666668</v>
      </c>
      <c r="P5" s="106">
        <v>1694.4695085942253</v>
      </c>
      <c r="Q5" s="105">
        <v>0.33102434951634319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/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/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/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/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/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/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148" t="s">
        <v>817</v>
      </c>
      <c r="H13" s="84"/>
      <c r="I13" s="70"/>
      <c r="J13" s="69"/>
      <c r="K13" s="68"/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/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/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/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/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/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/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/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/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/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/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/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/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/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/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810</v>
      </c>
      <c r="F28" s="56" t="s">
        <v>735</v>
      </c>
      <c r="G28" s="55" t="s">
        <v>809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5.3377926421404709E-2</v>
      </c>
      <c r="F30" s="30" t="e">
        <v>#N/A</v>
      </c>
      <c r="G30" s="28">
        <v>6.3012480626478684E-2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-0.15697231394462785</v>
      </c>
      <c r="F31" s="30" t="e">
        <v>#N/A</v>
      </c>
      <c r="G31" s="28">
        <v>-0.14656456473406787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3.5100934016270013E-2</v>
      </c>
      <c r="F32" s="30" t="e">
        <v>#N/A</v>
      </c>
      <c r="G32" s="28">
        <v>4.1530132364197225E-2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0.14248289914131851</v>
      </c>
      <c r="F33" s="30" t="e">
        <v>#N/A</v>
      </c>
      <c r="G33" s="28">
        <v>0.15322725242477908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-0.40751592356687893</v>
      </c>
      <c r="F34" s="30" t="e">
        <v>#N/A</v>
      </c>
      <c r="G34" s="28">
        <v>-0.40377785368402008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-0.10814878520748228</v>
      </c>
      <c r="F35" s="30" t="e">
        <v>#N/A</v>
      </c>
      <c r="G35" s="28">
        <v>-0.10532647123661987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7.3770491803278659E-2</v>
      </c>
      <c r="F36" s="30" t="e">
        <v>#N/A</v>
      </c>
      <c r="G36" s="28">
        <v>8.0609794298840853E-2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-7.4764256847777322E-2</v>
      </c>
      <c r="F37" s="30" t="e">
        <v>#N/A</v>
      </c>
      <c r="G37" s="28">
        <v>-7.1808232109271675E-2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0.13322009221062858</v>
      </c>
      <c r="F38" s="30" t="e">
        <v>#N/A</v>
      </c>
      <c r="G38" s="28">
        <v>0.14050768122806012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-3.0192719486081376E-2</v>
      </c>
      <c r="F39" s="30" t="e">
        <v>#N/A</v>
      </c>
      <c r="G39" s="28">
        <v>-2.3915649709292275E-2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-9.7151689114595152E-3</v>
      </c>
      <c r="F40" s="30" t="e">
        <v>#N/A</v>
      </c>
      <c r="G40" s="28">
        <v>-6.4999584209124439E-3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-0.28874024526198439</v>
      </c>
      <c r="F41" s="30" t="e">
        <v>#N/A</v>
      </c>
      <c r="G41" s="28">
        <v>-0.28642343824329364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-1.9749216300940398E-2</v>
      </c>
      <c r="F42" s="30" t="e">
        <v>#N/A</v>
      </c>
      <c r="G42" s="28">
        <v>-1.332134230947124E-2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-0.13655260633194755</v>
      </c>
      <c r="F43" s="39" t="e">
        <v>#N/A</v>
      </c>
      <c r="G43" s="38">
        <v>-0.13085328360146531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-3.5977203782162959E-2</v>
      </c>
      <c r="F44" s="30" t="e">
        <v>#N/A</v>
      </c>
      <c r="G44" s="35">
        <v>-3.4014860904108213E-2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-3.6508863153840498E-2</v>
      </c>
      <c r="F45" s="30" t="e">
        <v>#N/A</v>
      </c>
      <c r="G45" s="29">
        <v>-3.4634921904630467E-2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-2.626737472822227E-2</v>
      </c>
      <c r="F46" s="30" t="e">
        <v>#N/A</v>
      </c>
      <c r="G46" s="29">
        <v>-2.4795971864123079E-2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-1.7244974084695497E-2</v>
      </c>
      <c r="F47" s="30" t="e">
        <v>#N/A</v>
      </c>
      <c r="G47" s="29">
        <v>-1.636340417531057E-2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-1.0851424001597332E-2</v>
      </c>
      <c r="F48" s="30" t="e">
        <v>#N/A</v>
      </c>
      <c r="G48" s="29">
        <v>-1.0266710253388323E-2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-7.904849430163341E-3</v>
      </c>
      <c r="F49" s="23" t="e">
        <v>#N/A</v>
      </c>
      <c r="G49" s="22">
        <v>-7.477203381601627E-3</v>
      </c>
      <c r="H49" s="21" t="e">
        <v>#N/A</v>
      </c>
      <c r="I49" s="20" t="e">
        <v>#N/A</v>
      </c>
    </row>
    <row r="51" spans="1:15" x14ac:dyDescent="0.15">
      <c r="F51" s="19" t="s">
        <v>802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683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-0.90313189868136634</v>
      </c>
      <c r="C62" s="3">
        <v>0.81357016380110858</v>
      </c>
      <c r="D62" s="3">
        <v>0.81090776974955503</v>
      </c>
      <c r="E62" s="3">
        <v>0.72359234993527688</v>
      </c>
      <c r="F62" s="3">
        <v>0.92321283678284261</v>
      </c>
      <c r="G62" s="3">
        <v>0.93908199900663969</v>
      </c>
      <c r="H62" s="3">
        <v>-0.51386700239257921</v>
      </c>
      <c r="I62" s="3">
        <v>0.48519126278196839</v>
      </c>
      <c r="J62" s="3">
        <v>-0.7064515710835193</v>
      </c>
      <c r="K62" s="3">
        <v>0.57462653921785867</v>
      </c>
      <c r="L62" s="3">
        <v>0.74327555073724738</v>
      </c>
      <c r="M62" s="3">
        <v>0.92018757507800175</v>
      </c>
      <c r="N62" s="3">
        <v>-0.30932825283914994</v>
      </c>
      <c r="O62" s="3">
        <v>0.5120850793412024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-0.41936987651068075</v>
      </c>
      <c r="C67" s="3">
        <v>0.89392569990821524</v>
      </c>
      <c r="D67" s="3">
        <v>-0.18802626008438644</v>
      </c>
      <c r="E67" s="3">
        <v>-0.86622958308767162</v>
      </c>
      <c r="F67" s="3">
        <v>-0.53177135398635478</v>
      </c>
      <c r="G67" s="3">
        <v>0.83491454922863795</v>
      </c>
      <c r="H67" s="3">
        <v>-0.93407185333666165</v>
      </c>
      <c r="I67" s="3">
        <v>0.86309797022386348</v>
      </c>
      <c r="J67" s="3">
        <v>0.86727178827565887</v>
      </c>
      <c r="K67" s="3">
        <v>0.85763998509564876</v>
      </c>
      <c r="L67" s="3">
        <v>0.86063145094481341</v>
      </c>
      <c r="M67" s="3">
        <v>0.85674700158839945</v>
      </c>
      <c r="N67" s="3">
        <v>0.88409407217825398</v>
      </c>
      <c r="O67" s="3">
        <v>0.79973632319269472</v>
      </c>
    </row>
    <row r="68" spans="1:15" x14ac:dyDescent="0.15">
      <c r="A68" s="4"/>
      <c r="B68" s="10" t="s">
        <v>3</v>
      </c>
      <c r="C68" s="9">
        <v>-3.192643641953942E-2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0.82625283413607642</v>
      </c>
      <c r="C72" s="3">
        <v>0.21535036225292231</v>
      </c>
      <c r="D72" s="3">
        <v>0.74846953372860958</v>
      </c>
      <c r="E72" s="3">
        <v>0.80044686499204032</v>
      </c>
      <c r="F72" s="3">
        <v>0.85518428631483923</v>
      </c>
      <c r="G72" s="3">
        <v>0.6005335933693795</v>
      </c>
      <c r="H72" s="3">
        <v>0.84103561203687993</v>
      </c>
      <c r="I72" s="3">
        <v>0.72234878289259064</v>
      </c>
      <c r="J72" s="3">
        <v>0.89635838059689033</v>
      </c>
      <c r="K72" s="3">
        <v>0.79900211860523507</v>
      </c>
      <c r="L72" s="3">
        <v>0.85254384719188925</v>
      </c>
      <c r="M72" s="3">
        <v>0.81947538378525298</v>
      </c>
      <c r="N72" s="3">
        <v>0.915882904847656</v>
      </c>
      <c r="O72" s="3">
        <v>0.92030050294192656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0.84867342685403213</v>
      </c>
      <c r="C77" s="3">
        <v>0.85920133071684124</v>
      </c>
      <c r="D77" s="3">
        <v>0.69449058344352343</v>
      </c>
      <c r="E77" s="3">
        <v>0.91466008096348517</v>
      </c>
      <c r="F77" s="3">
        <v>0.85369741765071916</v>
      </c>
      <c r="G77" s="3">
        <v>0.76825076724022123</v>
      </c>
      <c r="H77" s="3">
        <v>0.85405334458742188</v>
      </c>
      <c r="I77" s="3">
        <v>0.68793399411225975</v>
      </c>
      <c r="J77" s="3">
        <v>0.8323416361326893</v>
      </c>
      <c r="K77" s="3">
        <v>0.8172257487136636</v>
      </c>
      <c r="L77" s="3">
        <v>0.86031090919269482</v>
      </c>
      <c r="M77" s="3">
        <v>0.75839902320655062</v>
      </c>
      <c r="N77" s="3">
        <v>0.76722722984076985</v>
      </c>
      <c r="O77" s="3">
        <v>0.80333464068761895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0.79241640160462634</v>
      </c>
      <c r="C82" s="3">
        <v>-3.3715083351803531E-2</v>
      </c>
      <c r="D82" s="3">
        <v>0.74829420798034318</v>
      </c>
      <c r="E82" s="3">
        <v>0.80923084566221282</v>
      </c>
      <c r="F82" s="3">
        <v>0.46901096126334835</v>
      </c>
      <c r="G82" s="3">
        <v>0.7130410612173802</v>
      </c>
      <c r="H82" s="3">
        <v>0.73412560116612124</v>
      </c>
      <c r="I82" s="3">
        <v>0.79830128232723396</v>
      </c>
      <c r="J82" s="3">
        <v>-0.45478294468646757</v>
      </c>
      <c r="K82" s="3">
        <v>-0.47164613075927297</v>
      </c>
      <c r="L82" s="3">
        <v>0.50918691587860299</v>
      </c>
      <c r="M82" s="3">
        <v>-0.74503261593364378</v>
      </c>
      <c r="N82" s="3">
        <v>-0.79077085708261985</v>
      </c>
      <c r="O82" s="3">
        <v>-0.72626931618316171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0.4717030732980399</v>
      </c>
      <c r="C87" s="3">
        <v>-0.32004219404041623</v>
      </c>
      <c r="D87" s="3">
        <v>0.66752003327458476</v>
      </c>
      <c r="E87" s="3">
        <v>-0.55500506036442521</v>
      </c>
      <c r="F87" s="3">
        <v>-0.83060654927819411</v>
      </c>
      <c r="G87" s="3">
        <v>-0.52330375690736908</v>
      </c>
      <c r="H87" s="3">
        <v>0.59059375391070379</v>
      </c>
      <c r="I87" s="3">
        <v>0.91109179194889867</v>
      </c>
      <c r="J87" s="3">
        <v>-0.63016158524711074</v>
      </c>
      <c r="K87" s="3">
        <v>0.85582607700268709</v>
      </c>
      <c r="L87" s="3">
        <v>-0.62622316871948325</v>
      </c>
      <c r="M87" s="3">
        <v>-0.72973475471217097</v>
      </c>
      <c r="N87" s="3">
        <v>-0.76477028818986104</v>
      </c>
      <c r="O87" s="3">
        <v>0.85634082773592091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-0.16289837869160392</v>
      </c>
      <c r="C92" s="3">
        <v>0.87107035086472362</v>
      </c>
      <c r="D92" s="3">
        <v>0.28619294337451795</v>
      </c>
      <c r="E92" s="3">
        <v>2.4547224550298653E-2</v>
      </c>
      <c r="F92" s="3">
        <v>-0.71074598469617245</v>
      </c>
      <c r="G92" s="3">
        <v>0.78624744265121116</v>
      </c>
      <c r="H92" s="3">
        <v>-9.9624655760692321E-2</v>
      </c>
      <c r="I92" s="3">
        <v>0.38992442271666011</v>
      </c>
      <c r="J92" s="3">
        <v>-0.3328432384360559</v>
      </c>
      <c r="K92" s="3">
        <v>-0.66398548084856945</v>
      </c>
      <c r="L92" s="3">
        <v>-7.2193986318354386E-2</v>
      </c>
      <c r="M92" s="3">
        <v>0.53756700658404033</v>
      </c>
      <c r="N92" s="3">
        <v>0.50031185967618719</v>
      </c>
      <c r="O92" s="3">
        <v>0.76493495766773034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0.33100339623134994</v>
      </c>
      <c r="C97" s="3">
        <v>0.8590189571857253</v>
      </c>
      <c r="D97" s="3">
        <v>0.889188611353674</v>
      </c>
      <c r="E97" s="3">
        <v>-0.34393792285992381</v>
      </c>
      <c r="F97" s="3">
        <v>0.6462504597659624</v>
      </c>
      <c r="G97" s="3">
        <v>-0.64067420804242892</v>
      </c>
      <c r="H97" s="3">
        <v>-0.78163564655380002</v>
      </c>
      <c r="I97" s="3">
        <v>0.84950309771926524</v>
      </c>
      <c r="J97" s="3">
        <v>5.8987621498147614E-3</v>
      </c>
      <c r="K97" s="3">
        <v>0.23628813471903004</v>
      </c>
      <c r="L97" s="3">
        <v>0.84589515262737203</v>
      </c>
      <c r="M97" s="3">
        <v>-0.49813010397317126</v>
      </c>
      <c r="N97" s="3">
        <v>0.80858591709405503</v>
      </c>
      <c r="O97" s="3">
        <v>0.83565098206800137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-0.65031441093389575</v>
      </c>
      <c r="C102" s="3">
        <v>-0.67922194973680217</v>
      </c>
      <c r="D102" s="3">
        <v>0.60357850837320604</v>
      </c>
      <c r="E102" s="3">
        <v>2.8872014967869258E-2</v>
      </c>
      <c r="F102" s="3">
        <v>-0.42176533996199089</v>
      </c>
      <c r="G102" s="3">
        <v>0.83794669804857624</v>
      </c>
      <c r="H102" s="3">
        <v>0.84265900581621889</v>
      </c>
      <c r="I102" s="3">
        <v>0.71623286168498901</v>
      </c>
      <c r="J102" s="3">
        <v>0.85854938035272554</v>
      </c>
      <c r="K102" s="3">
        <v>0.25422919252608367</v>
      </c>
      <c r="L102" s="3">
        <v>0.84429683008479328</v>
      </c>
      <c r="M102" s="3">
        <v>0.54463535377998751</v>
      </c>
      <c r="N102" s="3">
        <v>0.87155488461283881</v>
      </c>
      <c r="O102" s="3">
        <v>0.88247001838658601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0.83310986540768095</v>
      </c>
      <c r="C107" s="3">
        <v>0.68125139244405086</v>
      </c>
      <c r="D107" s="3">
        <v>0.40153899262875703</v>
      </c>
      <c r="E107" s="3">
        <v>0.90732357702815969</v>
      </c>
      <c r="F107" s="3">
        <v>0.86721541175991723</v>
      </c>
      <c r="G107" s="3">
        <v>0.89076699985512742</v>
      </c>
      <c r="H107" s="3">
        <v>0.91791622723233834</v>
      </c>
      <c r="I107" s="3">
        <v>0.8819047253321789</v>
      </c>
      <c r="J107" s="3">
        <v>0.91524617203711889</v>
      </c>
      <c r="K107" s="3">
        <v>0.66696088328705938</v>
      </c>
      <c r="L107" s="3">
        <v>0.77002682380560139</v>
      </c>
      <c r="M107" s="3">
        <v>-0.33441979603500482</v>
      </c>
      <c r="N107" s="3">
        <v>0.8229186357726983</v>
      </c>
      <c r="O107" s="3">
        <v>0.84298587027878913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0.54196457645585405</v>
      </c>
      <c r="C112" s="3">
        <v>0.84838154059860738</v>
      </c>
      <c r="D112" s="3">
        <v>0.92847972789001609</v>
      </c>
      <c r="E112" s="3">
        <v>-1.4708424027690464E-3</v>
      </c>
      <c r="F112" s="3">
        <v>0.69776910264571368</v>
      </c>
      <c r="G112" s="3">
        <v>0.80658658859353716</v>
      </c>
      <c r="H112" s="3">
        <v>0.53379849391673595</v>
      </c>
      <c r="I112" s="3">
        <v>0.72104210449946649</v>
      </c>
      <c r="J112" s="3">
        <v>0.721269993540406</v>
      </c>
      <c r="K112" s="3">
        <v>0.77599591451502659</v>
      </c>
      <c r="L112" s="3">
        <v>0.89252660852824695</v>
      </c>
      <c r="M112" s="3">
        <v>0.8341497279074469</v>
      </c>
      <c r="N112" s="3">
        <v>-0.4613803147312574</v>
      </c>
      <c r="O112" s="3">
        <v>-0.77093854339872792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0.77637893396710544</v>
      </c>
      <c r="C117" s="3">
        <v>-0.21201985639828208</v>
      </c>
      <c r="D117" s="3">
        <v>-0.24448085248490689</v>
      </c>
      <c r="E117" s="3">
        <v>3.4115642045115684E-2</v>
      </c>
      <c r="F117" s="3">
        <v>-3.2413639439136624E-2</v>
      </c>
      <c r="G117" s="3">
        <v>0.19786970208915461</v>
      </c>
      <c r="H117" s="3">
        <v>-0.27362876003383702</v>
      </c>
      <c r="I117" s="3">
        <v>0.88853179211524402</v>
      </c>
      <c r="J117" s="3">
        <v>0.89571410937953511</v>
      </c>
      <c r="K117" s="3">
        <v>0.87599162542931586</v>
      </c>
      <c r="L117" s="3">
        <v>0.6350093043158449</v>
      </c>
      <c r="M117" s="3">
        <v>0.55993447833110088</v>
      </c>
      <c r="N117" s="3">
        <v>0.68861796081902227</v>
      </c>
      <c r="O117" s="3">
        <v>0.32617184390198561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0.55587884746829486</v>
      </c>
      <c r="C122" s="3">
        <v>0.34852495534025824</v>
      </c>
      <c r="D122" s="3">
        <v>0.74173359276894502</v>
      </c>
      <c r="E122" s="3">
        <v>-0.75370587144167911</v>
      </c>
      <c r="F122" s="3">
        <v>-0.88252721463429773</v>
      </c>
      <c r="G122" s="3">
        <v>0.47863510859496156</v>
      </c>
      <c r="H122" s="3">
        <v>-0.79540057153559796</v>
      </c>
      <c r="I122" s="3">
        <v>-0.57097757222041778</v>
      </c>
      <c r="J122" s="3">
        <v>-0.95936480975785321</v>
      </c>
      <c r="K122" s="3">
        <v>-0.30911091234330879</v>
      </c>
      <c r="L122" s="3">
        <v>0.84199594777308251</v>
      </c>
      <c r="M122" s="3">
        <v>0.84182575475906718</v>
      </c>
      <c r="N122" s="3">
        <v>0.2689056820773289</v>
      </c>
      <c r="O122" s="3">
        <v>0.32651249340387123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0.76663953195345591</v>
      </c>
      <c r="C127" s="3">
        <v>-0.38676087945064647</v>
      </c>
      <c r="D127" s="3">
        <v>0.17127395545840773</v>
      </c>
      <c r="E127" s="3">
        <v>-0.78948366704133099</v>
      </c>
      <c r="F127" s="3">
        <v>-0.3449429847529592</v>
      </c>
      <c r="G127" s="3">
        <v>3.8670078689479158E-2</v>
      </c>
      <c r="H127" s="3">
        <v>0.28085503815380464</v>
      </c>
      <c r="I127" s="3">
        <v>0.1081414874118666</v>
      </c>
      <c r="J127" s="3">
        <v>-0.85190929201428534</v>
      </c>
      <c r="K127" s="3">
        <v>-0.7368085497023914</v>
      </c>
      <c r="L127" s="3">
        <v>-0.50121814461871006</v>
      </c>
      <c r="M127" s="3">
        <v>0.88291483286827799</v>
      </c>
      <c r="N127" s="3">
        <v>-0.56517757125145551</v>
      </c>
      <c r="O127" s="3">
        <v>-0.87288936287090746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-0.82273107790499556</v>
      </c>
      <c r="C132" s="3">
        <v>0.48170297653754651</v>
      </c>
      <c r="D132" s="3">
        <v>-0.72682406546882383</v>
      </c>
      <c r="E132" s="3">
        <v>-0.88424736148874616</v>
      </c>
      <c r="F132" s="3">
        <v>-0.79600650767361836</v>
      </c>
      <c r="G132" s="3">
        <v>0.12064911683624606</v>
      </c>
      <c r="H132" s="3">
        <v>0.84883566564633905</v>
      </c>
      <c r="I132" s="3">
        <v>-0.74269434184721572</v>
      </c>
      <c r="J132" s="3">
        <v>0.85157233894772721</v>
      </c>
      <c r="K132" s="3">
        <v>0.61608561255642758</v>
      </c>
      <c r="L132" s="3">
        <v>-0.69857577157238604</v>
      </c>
      <c r="M132" s="3">
        <v>0.6398544977326952</v>
      </c>
      <c r="N132" s="3">
        <v>0.76458107811766274</v>
      </c>
      <c r="O132" s="3">
        <v>0.17500124134715178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-0.22282247513162504</v>
      </c>
      <c r="C137" s="3">
        <v>-0.86636890368201536</v>
      </c>
      <c r="D137" s="3">
        <v>0.89423986515087084</v>
      </c>
      <c r="E137" s="3">
        <v>-0.68595099300191165</v>
      </c>
      <c r="F137" s="3">
        <v>-0.75861586874568332</v>
      </c>
      <c r="G137" s="3">
        <v>0.76760516786259081</v>
      </c>
      <c r="H137" s="3">
        <v>0.85725621730622781</v>
      </c>
      <c r="I137" s="3">
        <v>0.73590764856174307</v>
      </c>
      <c r="J137" s="3">
        <v>0.68316982750123556</v>
      </c>
      <c r="K137" s="3">
        <v>-0.81824071510444407</v>
      </c>
      <c r="L137" s="3">
        <v>-0.77958885967960601</v>
      </c>
      <c r="M137" s="3">
        <v>-0.47286680403762482</v>
      </c>
      <c r="N137" s="3">
        <v>-0.86486295174743311</v>
      </c>
      <c r="O137" s="3">
        <v>0.55221655144849502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-0.75586103508561164</v>
      </c>
      <c r="C142" s="3">
        <v>0.78658142858746272</v>
      </c>
      <c r="D142" s="3">
        <v>-0.7363650476471717</v>
      </c>
      <c r="E142" s="3">
        <v>-0.40763809576025373</v>
      </c>
      <c r="F142" s="3">
        <v>-0.77376784177193625</v>
      </c>
      <c r="G142" s="3">
        <v>-0.6052476071084294</v>
      </c>
      <c r="H142" s="3">
        <v>0.75124860697158713</v>
      </c>
      <c r="I142" s="3">
        <v>0.84605088290373875</v>
      </c>
      <c r="J142" s="3">
        <v>0.86589227606132968</v>
      </c>
      <c r="K142" s="3">
        <v>-0.73001677192035297</v>
      </c>
      <c r="L142" s="3">
        <v>0.84998465943228196</v>
      </c>
      <c r="M142" s="3">
        <v>0.62959242027888229</v>
      </c>
      <c r="N142" s="3">
        <v>-0.3170146961059831</v>
      </c>
      <c r="O142" s="3">
        <v>-0.58832803349530705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-0.60378979403927258</v>
      </c>
      <c r="C147" s="3">
        <v>0.39240714949472072</v>
      </c>
      <c r="D147" s="3">
        <v>0.2760756536613056</v>
      </c>
      <c r="E147" s="3">
        <v>0.30313501787036995</v>
      </c>
      <c r="F147" s="3">
        <v>-0.26315333188359907</v>
      </c>
      <c r="G147" s="3">
        <v>-0.29283330918145112</v>
      </c>
      <c r="H147" s="3">
        <v>-0.93144604997341296</v>
      </c>
      <c r="I147" s="3">
        <v>0.77062783636946774</v>
      </c>
      <c r="J147" s="3">
        <v>0.25242904610657774</v>
      </c>
      <c r="K147" s="3">
        <v>0.68470644550837345</v>
      </c>
      <c r="L147" s="3">
        <v>-0.84094898534532048</v>
      </c>
      <c r="M147" s="3">
        <v>-0.72298751200532019</v>
      </c>
      <c r="N147" s="3">
        <v>0.59353655970992059</v>
      </c>
      <c r="O147" s="3">
        <v>-0.22842381206813059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0.19959041117222559</v>
      </c>
      <c r="C152" s="3">
        <v>0.81705659034743616</v>
      </c>
      <c r="D152" s="3">
        <v>0.74429747337664065</v>
      </c>
      <c r="E152" s="3">
        <v>0.82013872564163448</v>
      </c>
      <c r="F152" s="3">
        <v>0.6913682093278003</v>
      </c>
      <c r="G152" s="3">
        <v>0.71507281985266646</v>
      </c>
      <c r="H152" s="3">
        <v>0.62138117043578867</v>
      </c>
      <c r="I152" s="3">
        <v>0.81050877231424256</v>
      </c>
      <c r="J152" s="3">
        <v>-0.28928221394609738</v>
      </c>
      <c r="K152" s="3">
        <v>0.1855849397305542</v>
      </c>
      <c r="L152" s="3">
        <v>-0.64810511391697723</v>
      </c>
      <c r="M152" s="3">
        <v>-0.74398348017313332</v>
      </c>
      <c r="N152" s="3">
        <v>0.18209270784826029</v>
      </c>
      <c r="O152" s="3">
        <v>0.47786689378158465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0.59498806328448772</v>
      </c>
      <c r="C157" s="3">
        <v>0.34140234187216778</v>
      </c>
      <c r="D157" s="3">
        <v>-1.5623333134635634E-2</v>
      </c>
      <c r="E157" s="3">
        <v>0.63250713697930216</v>
      </c>
      <c r="F157" s="3">
        <v>0.8043578393091716</v>
      </c>
      <c r="G157" s="3">
        <v>-0.65191467631146038</v>
      </c>
      <c r="H157" s="3">
        <v>-0.82490225985393706</v>
      </c>
      <c r="I157" s="3">
        <v>-0.65626673654161782</v>
      </c>
      <c r="J157" s="3">
        <v>-0.85464730216068518</v>
      </c>
      <c r="K157" s="3">
        <v>-0.91040916197632649</v>
      </c>
      <c r="L157" s="3">
        <v>0.24782329196350503</v>
      </c>
      <c r="M157" s="3">
        <v>-0.82225158966659795</v>
      </c>
      <c r="N157" s="3">
        <v>0.79583097407265979</v>
      </c>
      <c r="O157" s="3">
        <v>-0.82321303663712564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-0.82354275149109335</v>
      </c>
      <c r="C162" s="3">
        <v>-2.4458083166912604E-2</v>
      </c>
      <c r="D162" s="3">
        <v>-0.87759794913533595</v>
      </c>
      <c r="E162" s="3">
        <v>0.55592586816580236</v>
      </c>
      <c r="F162" s="3">
        <v>0.34631739200767597</v>
      </c>
      <c r="G162" s="3">
        <v>6.5383077201699308E-2</v>
      </c>
      <c r="H162" s="3">
        <v>-0.44986231531729293</v>
      </c>
      <c r="I162" s="3">
        <v>0.529365949200585</v>
      </c>
      <c r="J162" s="3">
        <v>0.43380853214290627</v>
      </c>
      <c r="K162" s="3">
        <v>0.14812894861884759</v>
      </c>
      <c r="L162" s="3">
        <v>-0.37433220523684013</v>
      </c>
      <c r="M162" s="3">
        <v>-0.79312450518906574</v>
      </c>
      <c r="N162" s="3">
        <v>0.86719623349761055</v>
      </c>
      <c r="O162" s="3">
        <v>6.6487578688324084E-2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-0.18644939738437213</v>
      </c>
      <c r="C167" s="3">
        <v>-0.33241474122645293</v>
      </c>
      <c r="D167" s="3">
        <v>0.59616093927310954</v>
      </c>
      <c r="E167" s="3">
        <v>-0.13252345517584863</v>
      </c>
      <c r="F167" s="3">
        <v>0.8449954775459172</v>
      </c>
      <c r="G167" s="3">
        <v>0.86059039717246211</v>
      </c>
      <c r="H167" s="3">
        <v>0.47589818694349267</v>
      </c>
      <c r="I167" s="3">
        <v>1.6327847622663625E-2</v>
      </c>
      <c r="J167" s="3">
        <v>0.8043203231646936</v>
      </c>
      <c r="K167" s="3">
        <v>0.66202786330322982</v>
      </c>
      <c r="L167" s="3">
        <v>0.80698749610969389</v>
      </c>
      <c r="M167" s="3">
        <v>-0.35270684539217223</v>
      </c>
      <c r="N167" s="3">
        <v>0.86119808339334847</v>
      </c>
      <c r="O167" s="3">
        <v>0.61191895138373975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0.77698255638684832</v>
      </c>
      <c r="C172" s="3">
        <v>0.81509587497585967</v>
      </c>
      <c r="D172" s="3">
        <v>0.58490313058771704</v>
      </c>
      <c r="E172" s="3">
        <v>-0.14912738824124216</v>
      </c>
      <c r="F172" s="3">
        <v>0.72936341269781413</v>
      </c>
      <c r="G172" s="3">
        <v>0.69013259843521646</v>
      </c>
      <c r="H172" s="3">
        <v>0.86865833517005708</v>
      </c>
      <c r="I172" s="3">
        <v>-0.41356866213270849</v>
      </c>
      <c r="J172" s="3">
        <v>0.68170215014244007</v>
      </c>
      <c r="K172" s="3">
        <v>0.87355001750116745</v>
      </c>
      <c r="L172" s="3">
        <v>8.3952272457282151E-2</v>
      </c>
      <c r="M172" s="3">
        <v>-0.41981429543092785</v>
      </c>
      <c r="N172" s="3">
        <v>0.77570028897692012</v>
      </c>
      <c r="O172" s="3">
        <v>0.62085094885219783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1.5338002663671416E-2</v>
      </c>
      <c r="C177" s="3">
        <v>0.56470799569711161</v>
      </c>
      <c r="D177" s="3">
        <v>-0.70104396545815739</v>
      </c>
      <c r="E177" s="3">
        <v>-0.79836980766003629</v>
      </c>
      <c r="F177" s="3">
        <v>0.41333323895045998</v>
      </c>
      <c r="G177" s="3">
        <v>-0.33742296392711046</v>
      </c>
      <c r="H177" s="3">
        <v>-0.32665703533306162</v>
      </c>
      <c r="I177" s="3">
        <v>-0.30041721150103123</v>
      </c>
      <c r="J177" s="3">
        <v>-0.13794218560369245</v>
      </c>
      <c r="K177" s="3">
        <v>-0.76954175099674205</v>
      </c>
      <c r="L177" s="3">
        <v>0.85845515535825034</v>
      </c>
      <c r="M177" s="3">
        <v>-0.12491855709772436</v>
      </c>
      <c r="N177" s="3">
        <v>0.68195348335728545</v>
      </c>
      <c r="O177" s="3">
        <v>0.74333753578513972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0.8267730291700186</v>
      </c>
      <c r="C182" s="3">
        <v>0.90025797778739192</v>
      </c>
      <c r="D182" s="3">
        <v>0.71120180021930857</v>
      </c>
      <c r="E182" s="3">
        <v>0.8778422318032163</v>
      </c>
      <c r="F182" s="3">
        <v>0.85048321818222483</v>
      </c>
      <c r="G182" s="3">
        <v>0.76147732284777336</v>
      </c>
      <c r="H182" s="3">
        <v>0.80255890120632223</v>
      </c>
      <c r="I182" s="3">
        <v>0.81608596179635251</v>
      </c>
      <c r="J182" s="3">
        <v>0.78358337336282236</v>
      </c>
      <c r="K182" s="3">
        <v>0.83373308350231579</v>
      </c>
      <c r="L182" s="3">
        <v>1.1159954714925362E-2</v>
      </c>
      <c r="M182" s="3">
        <v>0.67885715537527402</v>
      </c>
      <c r="N182" s="3">
        <v>0.73554257926022382</v>
      </c>
      <c r="O182" s="3">
        <v>0.73221024312424354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-0.1634002270982037</v>
      </c>
      <c r="C187" s="3">
        <v>0.81266025459016256</v>
      </c>
      <c r="D187" s="3">
        <v>0.8108410170642526</v>
      </c>
      <c r="E187" s="3">
        <v>0.61130090198220544</v>
      </c>
      <c r="F187" s="3">
        <v>0.86016710892533577</v>
      </c>
      <c r="G187" s="3">
        <v>0.66348324597564412</v>
      </c>
      <c r="H187" s="3">
        <v>0.53231154512227108</v>
      </c>
      <c r="I187" s="3">
        <v>0.80565485506035384</v>
      </c>
      <c r="J187" s="3">
        <v>0.65902808246876432</v>
      </c>
      <c r="K187" s="3">
        <v>0.85414992500043163</v>
      </c>
      <c r="L187" s="3">
        <v>0.83150546148872861</v>
      </c>
      <c r="M187" s="3">
        <v>0.86470510780991983</v>
      </c>
      <c r="N187" s="3">
        <v>0.81856646830504731</v>
      </c>
      <c r="O187" s="3">
        <v>0.80787936899276291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0.80125625802128519</v>
      </c>
      <c r="C192" s="3">
        <v>0.80585783757215979</v>
      </c>
      <c r="D192" s="3">
        <v>0.73374793698975005</v>
      </c>
      <c r="E192" s="3">
        <v>0.81634539929698591</v>
      </c>
      <c r="F192" s="3">
        <v>0.86033126486070466</v>
      </c>
      <c r="G192" s="3">
        <v>-0.52542914086561143</v>
      </c>
      <c r="H192" s="3">
        <v>0.78077474242740497</v>
      </c>
      <c r="I192" s="3">
        <v>0.81004759861565523</v>
      </c>
      <c r="J192" s="3">
        <v>0.80897141675670436</v>
      </c>
      <c r="K192" s="3">
        <v>0.69620255372290141</v>
      </c>
      <c r="L192" s="3">
        <v>0.80626455589636215</v>
      </c>
      <c r="M192" s="3">
        <v>0.75170065277403753</v>
      </c>
      <c r="N192" s="3">
        <v>0.68306233029559404</v>
      </c>
      <c r="O192" s="3">
        <v>0.80356701724329427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0.82182500808316161</v>
      </c>
      <c r="C197" s="3">
        <v>0.79711938530179405</v>
      </c>
      <c r="D197" s="3">
        <v>0.82069465747291548</v>
      </c>
      <c r="E197" s="3">
        <v>0.79046463128852107</v>
      </c>
      <c r="F197" s="3">
        <v>0.78911962446635842</v>
      </c>
      <c r="G197" s="3">
        <v>0.767031500211804</v>
      </c>
      <c r="H197" s="3">
        <v>0.80779179210508001</v>
      </c>
      <c r="I197" s="3">
        <v>0.81633383704979245</v>
      </c>
      <c r="J197" s="3">
        <v>0.8340955568395817</v>
      </c>
      <c r="K197" s="3">
        <v>0.61358750832579567</v>
      </c>
      <c r="L197" s="3">
        <v>0.67950901390572971</v>
      </c>
      <c r="M197" s="3">
        <v>0.32118915237920315</v>
      </c>
      <c r="N197" s="3">
        <v>0.86019033979460646</v>
      </c>
      <c r="O197" s="3">
        <v>0.21538730140620049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-0.65531458713817015</v>
      </c>
      <c r="C202" s="3">
        <v>0.83137184436108902</v>
      </c>
      <c r="D202" s="3">
        <v>0.87215144259199384</v>
      </c>
      <c r="E202" s="3">
        <v>-0.84333184456677723</v>
      </c>
      <c r="F202" s="3">
        <v>0.84601867602420944</v>
      </c>
      <c r="G202" s="3">
        <v>-0.21739343456575874</v>
      </c>
      <c r="H202" s="3">
        <v>0.39589232226347987</v>
      </c>
      <c r="I202" s="3">
        <v>0.60071514894569378</v>
      </c>
      <c r="J202" s="3">
        <v>0.84783733081300416</v>
      </c>
      <c r="K202" s="3">
        <v>0.47870307232427939</v>
      </c>
      <c r="L202" s="3">
        <v>0.11832526706887973</v>
      </c>
      <c r="M202" s="3">
        <v>-0.32321608162720228</v>
      </c>
      <c r="N202" s="3">
        <v>-0.42878574843417472</v>
      </c>
      <c r="O202" s="3">
        <v>0.86346241263708479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0.71593739028170433</v>
      </c>
      <c r="C207" s="3">
        <v>0.86470631028447886</v>
      </c>
      <c r="D207" s="3">
        <v>0.57147148817050353</v>
      </c>
      <c r="E207" s="3">
        <v>-2.1722878152054866E-2</v>
      </c>
      <c r="F207" s="3">
        <v>-0.78099882311287727</v>
      </c>
      <c r="G207" s="3">
        <v>-0.42270075519860462</v>
      </c>
      <c r="H207" s="3">
        <v>0.8351198104986961</v>
      </c>
      <c r="I207" s="3">
        <v>0.42754556623458917</v>
      </c>
      <c r="J207" s="3">
        <v>0.88531240710962089</v>
      </c>
      <c r="K207" s="3">
        <v>0.84399444968672743</v>
      </c>
      <c r="L207" s="3">
        <v>-0.38840885163984473</v>
      </c>
      <c r="M207" s="3">
        <v>-0.64600377379307794</v>
      </c>
      <c r="N207" s="3">
        <v>-0.55378812727269788</v>
      </c>
      <c r="O207" s="3">
        <v>0.26981481607200281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0.62388675144042183</v>
      </c>
      <c r="C212" s="3">
        <v>-0.31233403768354878</v>
      </c>
      <c r="D212" s="3">
        <v>0.74581520866712692</v>
      </c>
      <c r="E212" s="3">
        <v>-0.89861091050385344</v>
      </c>
      <c r="F212" s="3">
        <v>6.6153184085790379E-2</v>
      </c>
      <c r="G212" s="3">
        <v>-0.51505199053522377</v>
      </c>
      <c r="H212" s="3">
        <v>-0.36009004417569146</v>
      </c>
      <c r="I212" s="3">
        <v>-0.83776395223781364</v>
      </c>
      <c r="J212" s="3">
        <v>0.64508568744669292</v>
      </c>
      <c r="K212" s="3">
        <v>-6.5494578769388166E-3</v>
      </c>
      <c r="L212" s="3">
        <v>-0.71432297380082721</v>
      </c>
      <c r="M212" s="3">
        <v>0.52536592320827646</v>
      </c>
      <c r="N212" s="3">
        <v>-0.75950976282347582</v>
      </c>
      <c r="O212" s="3">
        <v>-0.70094155920305978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0.80702804070415723</v>
      </c>
      <c r="C217" s="3">
        <v>0.81828916164599641</v>
      </c>
      <c r="D217" s="3">
        <v>0.72839576452337285</v>
      </c>
      <c r="E217" s="3">
        <v>0.34654583307350911</v>
      </c>
      <c r="F217" s="3">
        <v>0.54186163338886961</v>
      </c>
      <c r="G217" s="3">
        <v>0.80623323631761012</v>
      </c>
      <c r="H217" s="3">
        <v>0.81010861332090989</v>
      </c>
      <c r="I217" s="3">
        <v>0.79096300795599939</v>
      </c>
      <c r="J217" s="3">
        <v>0.3759512900416444</v>
      </c>
      <c r="K217" s="3">
        <v>0.750826407508556</v>
      </c>
      <c r="L217" s="3">
        <v>0.65307062977610464</v>
      </c>
      <c r="M217" s="3">
        <v>-0.67348773640333537</v>
      </c>
      <c r="N217" s="3">
        <v>0.13753436224125043</v>
      </c>
      <c r="O217" s="3">
        <v>0.11517040944476932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0.55146497017366436</v>
      </c>
      <c r="C222" s="3">
        <v>-0.31577423499219476</v>
      </c>
      <c r="D222" s="3">
        <v>-0.94737095419500805</v>
      </c>
      <c r="E222" s="3">
        <v>-0.88975956335444706</v>
      </c>
      <c r="F222" s="3">
        <v>-0.87280851167145723</v>
      </c>
      <c r="G222" s="3">
        <v>-0.73507374712532891</v>
      </c>
      <c r="H222" s="3">
        <v>-0.63139931056128118</v>
      </c>
      <c r="I222" s="3">
        <v>0.47192771067443817</v>
      </c>
      <c r="J222" s="3">
        <v>0.44246342642811193</v>
      </c>
      <c r="K222" s="3">
        <v>-0.13486890180723496</v>
      </c>
      <c r="L222" s="3">
        <v>-7.3894020511790698E-2</v>
      </c>
      <c r="M222" s="3">
        <v>-0.64912706710860513</v>
      </c>
      <c r="N222" s="3">
        <v>-0.83520014868891013</v>
      </c>
      <c r="O222" s="3">
        <v>0.71134843416423732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-0.61277683997446664</v>
      </c>
      <c r="C227" s="3">
        <v>-0.83568792210932075</v>
      </c>
      <c r="D227" s="3">
        <v>0.88038201928559467</v>
      </c>
      <c r="E227" s="3">
        <v>0.88211829784908802</v>
      </c>
      <c r="F227" s="3">
        <v>-0.86854422934191466</v>
      </c>
      <c r="G227" s="3">
        <v>0.83283495733776169</v>
      </c>
      <c r="H227" s="3">
        <v>-0.46634068097662273</v>
      </c>
      <c r="I227" s="3">
        <v>0.73072182674093322</v>
      </c>
      <c r="J227" s="3">
        <v>0.80036574527188531</v>
      </c>
      <c r="K227" s="3">
        <v>0.77157365530804667</v>
      </c>
      <c r="L227" s="3">
        <v>0.28530447127265629</v>
      </c>
      <c r="M227" s="3">
        <v>-0.12844083962149849</v>
      </c>
      <c r="N227" s="3">
        <v>0.93564952467378548</v>
      </c>
      <c r="O227" s="3">
        <v>-0.25100137976483117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0.73218514658142853</v>
      </c>
      <c r="C232" s="3">
        <v>0.86560913224968627</v>
      </c>
      <c r="D232" s="3">
        <v>-0.15004291554528279</v>
      </c>
      <c r="E232" s="3">
        <v>0.34818732974577804</v>
      </c>
      <c r="F232" s="3">
        <v>4.0632450241309979E-2</v>
      </c>
      <c r="G232" s="3">
        <v>0.59702995757902211</v>
      </c>
      <c r="H232" s="3">
        <v>0.85155997810423123</v>
      </c>
      <c r="I232" s="3">
        <v>0.45378311929094101</v>
      </c>
      <c r="J232" s="3">
        <v>0.85460442112023161</v>
      </c>
      <c r="K232" s="3">
        <v>0.34525927050140631</v>
      </c>
      <c r="L232" s="3">
        <v>-0.39824214355667559</v>
      </c>
      <c r="M232" s="3">
        <v>0.71480851930891298</v>
      </c>
      <c r="N232" s="3">
        <v>-0.12075464256137189</v>
      </c>
      <c r="O232" s="3">
        <v>0.56401546882359854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0.3462363183892383</v>
      </c>
      <c r="C237" s="3">
        <v>-0.10613406467479627</v>
      </c>
      <c r="D237" s="3">
        <v>0.75177061864634342</v>
      </c>
      <c r="E237" s="3">
        <v>0.93106885856896959</v>
      </c>
      <c r="F237" s="3">
        <v>0.80087072070833154</v>
      </c>
      <c r="G237" s="3">
        <v>0.46423349095847083</v>
      </c>
      <c r="H237" s="3">
        <v>0.81181272628095769</v>
      </c>
      <c r="I237" s="3">
        <v>0.10834015199754607</v>
      </c>
      <c r="J237" s="3">
        <v>0.74812651713837108</v>
      </c>
      <c r="K237" s="3">
        <v>0.99999999999999989</v>
      </c>
      <c r="L237" s="3">
        <v>0.80585925698642069</v>
      </c>
      <c r="M237" s="3">
        <v>0.73746411406787216</v>
      </c>
      <c r="N237" s="3">
        <v>0.81399727807526101</v>
      </c>
      <c r="O237" s="3">
        <v>0.31014205850179222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0.75688924282707282</v>
      </c>
      <c r="C242" s="3">
        <v>-0.16404864905787706</v>
      </c>
      <c r="D242" s="3">
        <v>0.87068595772867763</v>
      </c>
      <c r="E242" s="3">
        <v>0.5670128909155554</v>
      </c>
      <c r="F242" s="3">
        <v>0.76216142570949752</v>
      </c>
      <c r="G242" s="3">
        <v>0.64504978934335733</v>
      </c>
      <c r="H242" s="3">
        <v>0.39951647867573803</v>
      </c>
      <c r="I242" s="3">
        <v>0.76453740913478829</v>
      </c>
      <c r="J242" s="3">
        <v>0.41359872709077439</v>
      </c>
      <c r="K242" s="3">
        <v>0.88606654431616294</v>
      </c>
      <c r="L242" s="3">
        <v>0.95332168823818175</v>
      </c>
      <c r="M242" s="3">
        <v>0.81428565615382442</v>
      </c>
      <c r="N242" s="3">
        <v>0.81518438331145082</v>
      </c>
      <c r="O242" s="3">
        <v>-0.54802047002737286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-0.73223748193141069</v>
      </c>
      <c r="C247" s="3">
        <v>0.79907100963748678</v>
      </c>
      <c r="D247" s="3">
        <v>0.78031099453228125</v>
      </c>
      <c r="E247" s="3">
        <v>0.87984907245940691</v>
      </c>
      <c r="F247" s="3">
        <v>0.8792522641522279</v>
      </c>
      <c r="G247" s="3">
        <v>0.48626500508011472</v>
      </c>
      <c r="H247" s="3">
        <v>0.32788009754461594</v>
      </c>
      <c r="I247" s="3">
        <v>0.3882231512470587</v>
      </c>
      <c r="J247" s="3">
        <v>0.82414383407741143</v>
      </c>
      <c r="K247" s="3">
        <v>0.71190639155607027</v>
      </c>
      <c r="L247" s="3">
        <v>0.88332990993146943</v>
      </c>
      <c r="M247" s="3">
        <v>0.84839782206985981</v>
      </c>
      <c r="N247" s="3">
        <v>0.88151540009317453</v>
      </c>
      <c r="O247" s="3">
        <v>-0.18419854541812999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-0.16070408539545378</v>
      </c>
      <c r="C252" s="3">
        <v>0.66007431478001877</v>
      </c>
      <c r="D252" s="3">
        <v>0.80912999357632664</v>
      </c>
      <c r="E252" s="3">
        <v>-0.13594319724588652</v>
      </c>
      <c r="F252" s="3">
        <v>0.93393911180382516</v>
      </c>
      <c r="G252" s="3">
        <v>0.64061784463625349</v>
      </c>
      <c r="H252" s="3">
        <v>0.88911224828240421</v>
      </c>
      <c r="I252" s="3">
        <v>0.94372717561024133</v>
      </c>
      <c r="J252" s="3">
        <v>0.87803749536935283</v>
      </c>
      <c r="K252" s="3">
        <v>-0.6001520765378745</v>
      </c>
      <c r="L252" s="3">
        <v>0.75738025139125154</v>
      </c>
      <c r="M252" s="3">
        <v>0.35425244905029579</v>
      </c>
      <c r="N252" s="3">
        <v>-0.36151091022580573</v>
      </c>
      <c r="O252" s="3">
        <v>-0.86738645078185905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-0.81906307224834041</v>
      </c>
      <c r="C257" s="3">
        <v>0.57409483789484927</v>
      </c>
      <c r="D257" s="3">
        <v>-0.87572500957434884</v>
      </c>
      <c r="E257" s="3">
        <v>0.53586377373371585</v>
      </c>
      <c r="F257" s="3">
        <v>-0.71842005989173108</v>
      </c>
      <c r="G257" s="3">
        <v>-0.51463014833146625</v>
      </c>
      <c r="H257" s="3">
        <v>-0.84047127427659507</v>
      </c>
      <c r="I257" s="3">
        <v>0.53026159607254497</v>
      </c>
      <c r="J257" s="3">
        <v>-7.6047978408065597E-2</v>
      </c>
      <c r="K257" s="3">
        <v>-0.42840718358402485</v>
      </c>
      <c r="L257" s="3">
        <v>0.51876472719060263</v>
      </c>
      <c r="M257" s="3">
        <v>-0.54891793538606315</v>
      </c>
      <c r="N257" s="3">
        <v>-0.86051962607950272</v>
      </c>
      <c r="O257" s="3">
        <v>0.88419765278418982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0.88456218148824184</v>
      </c>
      <c r="C262" s="3">
        <v>0.69344493536510898</v>
      </c>
      <c r="D262" s="3">
        <v>-0.8109746535092347</v>
      </c>
      <c r="E262" s="3">
        <v>0.75658873001100335</v>
      </c>
      <c r="F262" s="3">
        <v>0.87046178511616246</v>
      </c>
      <c r="G262" s="3">
        <v>-0.90736618867941088</v>
      </c>
      <c r="H262" s="3">
        <v>0.51620084643184772</v>
      </c>
      <c r="I262" s="3">
        <v>0.64976871818699111</v>
      </c>
      <c r="J262" s="3">
        <v>0.88698452762436253</v>
      </c>
      <c r="K262" s="3">
        <v>0.89525157623663387</v>
      </c>
      <c r="L262" s="3">
        <v>0.37403834709337108</v>
      </c>
      <c r="M262" s="3">
        <v>-0.55023958188330113</v>
      </c>
      <c r="N262" s="3">
        <v>-0.86348906977438378</v>
      </c>
      <c r="O262" s="3">
        <v>-0.45691387231957425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-0.69987906963959101</v>
      </c>
      <c r="C267" s="3">
        <v>-0.36466134907678033</v>
      </c>
      <c r="D267" s="3">
        <v>-0.51583011065372164</v>
      </c>
      <c r="E267" s="3">
        <v>-0.77317539753316644</v>
      </c>
      <c r="F267" s="3">
        <v>-0.79467200479170352</v>
      </c>
      <c r="G267" s="3">
        <v>-0.85646920117360947</v>
      </c>
      <c r="H267" s="3">
        <v>0.4962534965851183</v>
      </c>
      <c r="I267" s="3">
        <v>-0.87481182931113566</v>
      </c>
      <c r="J267" s="3">
        <v>-0.63602289316127747</v>
      </c>
      <c r="K267" s="3">
        <v>-0.55657224956662232</v>
      </c>
      <c r="L267" s="3">
        <v>0.73170114607935544</v>
      </c>
      <c r="M267" s="3">
        <v>0.51741334871028077</v>
      </c>
      <c r="N267" s="3">
        <v>0.83166052257694412</v>
      </c>
      <c r="O267" s="3">
        <v>0.55390582748931516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0.24757697751451449</v>
      </c>
      <c r="C272" s="3">
        <v>0.23449826054576625</v>
      </c>
      <c r="D272" s="3">
        <v>0.56584889756176338</v>
      </c>
      <c r="E272" s="3">
        <v>-0.53352487759498413</v>
      </c>
      <c r="F272" s="3">
        <v>-0.22716578814292526</v>
      </c>
      <c r="G272" s="3">
        <v>-0.64993947037466249</v>
      </c>
      <c r="H272" s="3">
        <v>0.72947768136824098</v>
      </c>
      <c r="I272" s="3">
        <v>0.46689488442472421</v>
      </c>
      <c r="J272" s="3">
        <v>-0.67586581139435709</v>
      </c>
      <c r="K272" s="3">
        <v>0.10736185278928778</v>
      </c>
      <c r="L272" s="3">
        <v>0.64758895730249777</v>
      </c>
      <c r="M272" s="3">
        <v>-0.89967515907359619</v>
      </c>
      <c r="N272" s="3">
        <v>0.59912156115239645</v>
      </c>
      <c r="O272" s="3">
        <v>0.19765012623816874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0.70984694821015959</v>
      </c>
      <c r="C277" s="3">
        <v>-9.6411059046461578E-2</v>
      </c>
      <c r="D277" s="3">
        <v>0.50195353137977961</v>
      </c>
      <c r="E277" s="3">
        <v>-0.88769108743929648</v>
      </c>
      <c r="F277" s="3">
        <v>-7.4927047405440646E-3</v>
      </c>
      <c r="G277" s="3">
        <v>-0.73619182935380301</v>
      </c>
      <c r="H277" s="3">
        <v>-0.6282841085579608</v>
      </c>
      <c r="I277" s="3">
        <v>0.85144835189591239</v>
      </c>
      <c r="J277" s="3">
        <v>0.89140163541447037</v>
      </c>
      <c r="K277" s="3">
        <v>0.91246100706471878</v>
      </c>
      <c r="L277" s="3">
        <v>0.82336649958417885</v>
      </c>
      <c r="M277" s="3">
        <v>0.88894408640165246</v>
      </c>
      <c r="N277" s="3">
        <v>0.87324374588394216</v>
      </c>
      <c r="O277" s="3">
        <v>0.82980089535846402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0.92695605137910586</v>
      </c>
      <c r="C282" s="3">
        <v>0.12253032825750514</v>
      </c>
      <c r="D282" s="3">
        <v>0.93462982616669643</v>
      </c>
      <c r="E282" s="3">
        <v>0.86567180925329723</v>
      </c>
      <c r="F282" s="3">
        <v>0.87431493532211857</v>
      </c>
      <c r="G282" s="3">
        <v>-0.21164988358510134</v>
      </c>
      <c r="H282" s="3">
        <v>0.42502244144384499</v>
      </c>
      <c r="I282" s="3">
        <v>0.53113486850462632</v>
      </c>
      <c r="J282" s="3">
        <v>0.3488414492846888</v>
      </c>
      <c r="K282" s="3">
        <v>0.78665927759145937</v>
      </c>
      <c r="L282" s="3">
        <v>0.10135251852729875</v>
      </c>
      <c r="M282" s="3">
        <v>-0.16048693625862515</v>
      </c>
      <c r="N282" s="3">
        <v>0.72359234993527688</v>
      </c>
      <c r="O282" s="3">
        <v>0.76788794505452274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0.39240714949472072</v>
      </c>
      <c r="C287" s="3">
        <v>0.74429747337664065</v>
      </c>
      <c r="D287" s="3">
        <v>-0.74398348017313332</v>
      </c>
      <c r="E287" s="3">
        <v>0.18209270784826029</v>
      </c>
      <c r="F287" s="3">
        <v>0.83446371322231039</v>
      </c>
      <c r="G287" s="3">
        <v>0.55592586816580236</v>
      </c>
      <c r="H287" s="3">
        <v>0.55822417804908719</v>
      </c>
      <c r="I287" s="3">
        <v>0.74953123367556451</v>
      </c>
      <c r="J287" s="3">
        <v>-0.70104396545815739</v>
      </c>
      <c r="K287" s="3">
        <v>0.85845515535825034</v>
      </c>
      <c r="L287" s="3">
        <v>0.8267730291700186</v>
      </c>
      <c r="M287" s="3">
        <v>0.82059898284713373</v>
      </c>
      <c r="N287" s="3">
        <v>0.86346241263708479</v>
      </c>
      <c r="O287" s="3">
        <v>-0.78099882311287727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0.41114329907243125</v>
      </c>
      <c r="C292" s="3">
        <v>6.6153184085790379E-2</v>
      </c>
      <c r="D292" s="3">
        <v>-0.63164499735291268</v>
      </c>
      <c r="E292" s="3">
        <v>-0.51505199053522377</v>
      </c>
      <c r="F292" s="3">
        <v>-0.70094155920305978</v>
      </c>
      <c r="G292" s="3">
        <v>0.13744097514259745</v>
      </c>
      <c r="H292" s="3">
        <v>-0.8423078564095634</v>
      </c>
      <c r="I292" s="3">
        <v>-0.88975956335444706</v>
      </c>
      <c r="J292" s="3">
        <v>-0.62035925547679871</v>
      </c>
      <c r="K292" s="3">
        <v>0.80036574527188531</v>
      </c>
      <c r="L292" s="3">
        <v>0.85155997810423123</v>
      </c>
      <c r="M292" s="3">
        <v>0.79095156317363702</v>
      </c>
      <c r="N292" s="3">
        <v>0.56401546882359854</v>
      </c>
      <c r="O292" s="3">
        <v>0.32780279664572526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0.81476257509443295</v>
      </c>
      <c r="C297" s="3">
        <v>0.9293345363367701</v>
      </c>
      <c r="D297" s="3">
        <v>-0.53747602028349351</v>
      </c>
      <c r="E297" s="3">
        <v>-0.90736618867941088</v>
      </c>
      <c r="F297" s="3">
        <v>0.26878230046406776</v>
      </c>
      <c r="G297" s="3">
        <v>0.53171094213748937</v>
      </c>
      <c r="H297" s="3">
        <v>-0.80932589716387215</v>
      </c>
      <c r="I297" s="3">
        <v>-0.89828467304705351</v>
      </c>
      <c r="J297" s="3">
        <v>0.67983880024621035</v>
      </c>
      <c r="K297" s="3">
        <v>0.38653592741296339</v>
      </c>
      <c r="L297" s="3">
        <v>0.69681590540964555</v>
      </c>
      <c r="M297" s="3">
        <v>0.82414383407741143</v>
      </c>
      <c r="N297" s="3">
        <v>-0.84573890863267898</v>
      </c>
      <c r="O297" s="3">
        <v>0.69850777429368505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808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3.224879595836027E-2</v>
      </c>
      <c r="C302" s="3">
        <v>0.92957610740957874</v>
      </c>
      <c r="D302" s="3">
        <v>0.92314798711003443</v>
      </c>
      <c r="E302" s="3">
        <v>-0.77874128990626101</v>
      </c>
      <c r="F302" s="2">
        <v>-3.192643641953942E-2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807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9" priority="1" rank="1"/>
    <cfRule type="top10" dxfId="8" priority="2" rank="10"/>
    <cfRule type="top10" dxfId="7" priority="3" percent="1" rank="15"/>
    <cfRule type="top10" dxfId="6" priority="4" bottom="1" rank="10"/>
    <cfRule type="top10" dxfId="5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L305"/>
  <sheetViews>
    <sheetView showGridLines="0" zoomScaleNormal="100" workbookViewId="0"/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818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180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90100110</v>
      </c>
      <c r="F4" s="129" t="s">
        <v>758</v>
      </c>
      <c r="G4" s="128" t="s">
        <v>816</v>
      </c>
      <c r="H4" s="127" t="s">
        <v>740</v>
      </c>
      <c r="I4" s="126"/>
      <c r="J4" s="125"/>
      <c r="K4" s="124"/>
      <c r="L4" s="123" t="s">
        <v>757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816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816</v>
      </c>
      <c r="M5" s="109">
        <v>2088</v>
      </c>
      <c r="N5" s="108">
        <v>1096</v>
      </c>
      <c r="O5" s="107">
        <v>1626.9333333333334</v>
      </c>
      <c r="P5" s="106">
        <v>252.5698495246194</v>
      </c>
      <c r="Q5" s="105">
        <v>0.15524290046178049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/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/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/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/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/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/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148" t="s">
        <v>817</v>
      </c>
      <c r="H13" s="84"/>
      <c r="I13" s="70"/>
      <c r="J13" s="69"/>
      <c r="K13" s="68"/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/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/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/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/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/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/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/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/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/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/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/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/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/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/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815</v>
      </c>
      <c r="F28" s="56" t="s">
        <v>735</v>
      </c>
      <c r="G28" s="55" t="s">
        <v>814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-0.13984674329501912</v>
      </c>
      <c r="F30" s="30" t="e">
        <v>#N/A</v>
      </c>
      <c r="G30" s="28">
        <v>-0.13197948789832714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-5.7906458797327365E-2</v>
      </c>
      <c r="F31" s="30" t="e">
        <v>#N/A</v>
      </c>
      <c r="G31" s="28">
        <v>-4.6275674338035366E-2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9.3971631205673756E-2</v>
      </c>
      <c r="F32" s="30" t="e">
        <v>#N/A</v>
      </c>
      <c r="G32" s="28">
        <v>0.10076648605788296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3.9978390059427271E-2</v>
      </c>
      <c r="F33" s="30" t="e">
        <v>#N/A</v>
      </c>
      <c r="G33" s="28">
        <v>4.9758751094469034E-2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-0.12467532467532472</v>
      </c>
      <c r="F34" s="30" t="e">
        <v>#N/A</v>
      </c>
      <c r="G34" s="28">
        <v>-0.11915277151870218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6.2314540059347223E-2</v>
      </c>
      <c r="F35" s="30" t="e">
        <v>#N/A</v>
      </c>
      <c r="G35" s="28">
        <v>6.5676294932952795E-2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-9.77653631284916E-2</v>
      </c>
      <c r="F36" s="30" t="e">
        <v>#N/A</v>
      </c>
      <c r="G36" s="28">
        <v>-9.2018645696189116E-2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7.9876160990712153E-2</v>
      </c>
      <c r="F37" s="30" t="e">
        <v>#N/A</v>
      </c>
      <c r="G37" s="28">
        <v>8.3326244572152319E-2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-0.15252293577981646</v>
      </c>
      <c r="F38" s="30" t="e">
        <v>#N/A</v>
      </c>
      <c r="G38" s="28">
        <v>-0.14707292250508863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4.5331529093369349E-2</v>
      </c>
      <c r="F39" s="30" t="e">
        <v>#N/A</v>
      </c>
      <c r="G39" s="28">
        <v>5.2097428958051362E-2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-5.3721682847896468E-2</v>
      </c>
      <c r="F40" s="30" t="e">
        <v>#N/A</v>
      </c>
      <c r="G40" s="28">
        <v>-5.0649350649350722E-2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-0.25034199726402184</v>
      </c>
      <c r="F41" s="30" t="e">
        <v>#N/A</v>
      </c>
      <c r="G41" s="28">
        <v>-0.24790011451895355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0.21532846715328469</v>
      </c>
      <c r="F42" s="30" t="e">
        <v>#N/A</v>
      </c>
      <c r="G42" s="28">
        <v>0.22329783415101101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-2.0270270270270285E-2</v>
      </c>
      <c r="F43" s="39" t="e">
        <v>#N/A</v>
      </c>
      <c r="G43" s="38">
        <v>-1.3803407367763643E-2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-1.6564184018095007E-2</v>
      </c>
      <c r="F44" s="30" t="e">
        <v>#N/A</v>
      </c>
      <c r="G44" s="35">
        <v>-1.4562324438542107E-2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8.8210487338356014E-3</v>
      </c>
      <c r="F45" s="30" t="e">
        <v>#N/A</v>
      </c>
      <c r="G45" s="29">
        <v>1.0783154355774149E-2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4.3873945591945684E-3</v>
      </c>
      <c r="F46" s="30" t="e">
        <v>#N/A</v>
      </c>
      <c r="G46" s="29">
        <v>5.9051197033088698E-3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-1.4738510875401678E-3</v>
      </c>
      <c r="F47" s="30" t="e">
        <v>#N/A</v>
      </c>
      <c r="G47" s="29">
        <v>-5.7813386055849403E-4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8.2779862876902754E-4</v>
      </c>
      <c r="F48" s="30" t="e">
        <v>#N/A</v>
      </c>
      <c r="G48" s="29">
        <v>1.4194162963752088E-3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7.98568206665351E-4</v>
      </c>
      <c r="F49" s="23" t="e">
        <v>#N/A</v>
      </c>
      <c r="G49" s="22">
        <v>1.2299658935241986E-3</v>
      </c>
      <c r="H49" s="21" t="e">
        <v>#N/A</v>
      </c>
      <c r="I49" s="20" t="e">
        <v>#N/A</v>
      </c>
    </row>
    <row r="51" spans="1:15" x14ac:dyDescent="0.15">
      <c r="F51" s="19" t="s">
        <v>764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813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-0.86695922570688067</v>
      </c>
      <c r="C62" s="3">
        <v>0.76552052239877066</v>
      </c>
      <c r="D62" s="3">
        <v>0.831560677362289</v>
      </c>
      <c r="E62" s="3">
        <v>0.67604082649862285</v>
      </c>
      <c r="F62" s="3">
        <v>0.76543940384693965</v>
      </c>
      <c r="G62" s="3">
        <v>0.83789618801596089</v>
      </c>
      <c r="H62" s="3">
        <v>-0.57091978490352946</v>
      </c>
      <c r="I62" s="3">
        <v>0.37758171041996585</v>
      </c>
      <c r="J62" s="3">
        <v>-0.71848602492177682</v>
      </c>
      <c r="K62" s="3">
        <v>0.26344097591717042</v>
      </c>
      <c r="L62" s="3">
        <v>0.66519726037407512</v>
      </c>
      <c r="M62" s="3">
        <v>0.78572588424816714</v>
      </c>
      <c r="N62" s="3">
        <v>-0.3953138219208841</v>
      </c>
      <c r="O62" s="3">
        <v>0.29377071016456469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-0.77543116827659508</v>
      </c>
      <c r="C67" s="3">
        <v>0.62219322221859075</v>
      </c>
      <c r="D67" s="3">
        <v>-0.29687936524053599</v>
      </c>
      <c r="E67" s="3">
        <v>-0.64467486767911908</v>
      </c>
      <c r="F67" s="3">
        <v>-0.66049539400295787</v>
      </c>
      <c r="G67" s="3">
        <v>0.87689884492044257</v>
      </c>
      <c r="H67" s="3">
        <v>-0.75502675853847556</v>
      </c>
      <c r="I67" s="3">
        <v>0.84559553254030251</v>
      </c>
      <c r="J67" s="3">
        <v>0.85261196149399843</v>
      </c>
      <c r="K67" s="3">
        <v>0.84951610452393633</v>
      </c>
      <c r="L67" s="3">
        <v>0.81324109850069637</v>
      </c>
      <c r="M67" s="3">
        <v>0.89546402311585138</v>
      </c>
      <c r="N67" s="3">
        <v>0.82862109256927541</v>
      </c>
      <c r="O67" s="3">
        <v>0.87698723139428569</v>
      </c>
    </row>
    <row r="68" spans="1:15" x14ac:dyDescent="0.15">
      <c r="A68" s="4"/>
      <c r="B68" s="10" t="s">
        <v>3</v>
      </c>
      <c r="C68" s="9">
        <v>-0.3843621629527833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0.86261504759563246</v>
      </c>
      <c r="C72" s="3">
        <v>3.0826197790115084E-2</v>
      </c>
      <c r="D72" s="3">
        <v>0.83752598328916383</v>
      </c>
      <c r="E72" s="3">
        <v>0.79708023659138982</v>
      </c>
      <c r="F72" s="3">
        <v>0.89340675805627945</v>
      </c>
      <c r="G72" s="3">
        <v>0.61539060874458551</v>
      </c>
      <c r="H72" s="3">
        <v>0.88983700098735519</v>
      </c>
      <c r="I72" s="3">
        <v>0.72508339268078259</v>
      </c>
      <c r="J72" s="3">
        <v>0.79671072922052877</v>
      </c>
      <c r="K72" s="3">
        <v>0.74078850890201287</v>
      </c>
      <c r="L72" s="3">
        <v>0.87399888737985854</v>
      </c>
      <c r="M72" s="3">
        <v>0.83107220213583355</v>
      </c>
      <c r="N72" s="3">
        <v>0.84962693296658598</v>
      </c>
      <c r="O72" s="3">
        <v>0.82618433878564912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0.72835054022005508</v>
      </c>
      <c r="C77" s="3">
        <v>0.80906400559516667</v>
      </c>
      <c r="D77" s="3">
        <v>0.67740112893038973</v>
      </c>
      <c r="E77" s="3">
        <v>0.87347986607381423</v>
      </c>
      <c r="F77" s="3">
        <v>0.86917567423109443</v>
      </c>
      <c r="G77" s="3">
        <v>0.81681719439099298</v>
      </c>
      <c r="H77" s="3">
        <v>0.87232443821074523</v>
      </c>
      <c r="I77" s="3">
        <v>0.6767728149574106</v>
      </c>
      <c r="J77" s="3">
        <v>0.86932473718527936</v>
      </c>
      <c r="K77" s="3">
        <v>0.83856525265565129</v>
      </c>
      <c r="L77" s="3">
        <v>0.86298449803709687</v>
      </c>
      <c r="M77" s="3">
        <v>0.66229996509725764</v>
      </c>
      <c r="N77" s="3">
        <v>0.71918024134572234</v>
      </c>
      <c r="O77" s="3">
        <v>0.63749467160748718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0.7124045487949805</v>
      </c>
      <c r="C82" s="3">
        <v>-5.6768563699021272E-2</v>
      </c>
      <c r="D82" s="3">
        <v>0.68630769076839671</v>
      </c>
      <c r="E82" s="3">
        <v>0.67746976923846269</v>
      </c>
      <c r="F82" s="3">
        <v>0.46690210675181693</v>
      </c>
      <c r="G82" s="3">
        <v>0.68751947386819356</v>
      </c>
      <c r="H82" s="3">
        <v>0.61001449716864031</v>
      </c>
      <c r="I82" s="3">
        <v>0.75925628488504104</v>
      </c>
      <c r="J82" s="3">
        <v>-0.26199248824827137</v>
      </c>
      <c r="K82" s="3">
        <v>-0.23942909982302824</v>
      </c>
      <c r="L82" s="3">
        <v>0.73378028830838748</v>
      </c>
      <c r="M82" s="3">
        <v>-0.64898198619897773</v>
      </c>
      <c r="N82" s="3">
        <v>-0.8040514986748295</v>
      </c>
      <c r="O82" s="3">
        <v>-0.522359343653374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0.74176916886092414</v>
      </c>
      <c r="C87" s="3">
        <v>-0.3120470413674033</v>
      </c>
      <c r="D87" s="3">
        <v>0.71099622667832585</v>
      </c>
      <c r="E87" s="3">
        <v>-0.63078598068744973</v>
      </c>
      <c r="F87" s="3">
        <v>-0.68049898965127609</v>
      </c>
      <c r="G87" s="3">
        <v>-0.55491703266042425</v>
      </c>
      <c r="H87" s="3">
        <v>0.45398332128743107</v>
      </c>
      <c r="I87" s="3">
        <v>0.85812381741321386</v>
      </c>
      <c r="J87" s="3">
        <v>-0.76795404993664274</v>
      </c>
      <c r="K87" s="3">
        <v>0.87096947531478419</v>
      </c>
      <c r="L87" s="3">
        <v>-0.75613227674312011</v>
      </c>
      <c r="M87" s="3">
        <v>-0.8232429048832296</v>
      </c>
      <c r="N87" s="3">
        <v>-0.8386353912230281</v>
      </c>
      <c r="O87" s="3">
        <v>0.73634580521135773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5.9455141128774328E-2</v>
      </c>
      <c r="C92" s="3">
        <v>0.80587292315895387</v>
      </c>
      <c r="D92" s="3">
        <v>0.15027719947814586</v>
      </c>
      <c r="E92" s="3">
        <v>-7.8791345104344934E-2</v>
      </c>
      <c r="F92" s="3">
        <v>-0.72772997468955558</v>
      </c>
      <c r="G92" s="3">
        <v>0.68074580219501701</v>
      </c>
      <c r="H92" s="3">
        <v>-0.20492912771212532</v>
      </c>
      <c r="I92" s="3">
        <v>0.34444570304761879</v>
      </c>
      <c r="J92" s="3">
        <v>-0.48030365904091571</v>
      </c>
      <c r="K92" s="3">
        <v>-0.79085522402622643</v>
      </c>
      <c r="L92" s="3">
        <v>-0.36300554828160142</v>
      </c>
      <c r="M92" s="3">
        <v>0.67814814189506623</v>
      </c>
      <c r="N92" s="3">
        <v>0.52430516455068932</v>
      </c>
      <c r="O92" s="3">
        <v>0.67880880904146657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0.37825533915378506</v>
      </c>
      <c r="C97" s="3">
        <v>0.82338064550880541</v>
      </c>
      <c r="D97" s="3">
        <v>0.78749007008646177</v>
      </c>
      <c r="E97" s="3">
        <v>-0.15681457534710919</v>
      </c>
      <c r="F97" s="3">
        <v>0.66484444460179748</v>
      </c>
      <c r="G97" s="3">
        <v>-0.62879701061461568</v>
      </c>
      <c r="H97" s="3">
        <v>-0.77554065590662047</v>
      </c>
      <c r="I97" s="3">
        <v>0.8741131542176187</v>
      </c>
      <c r="J97" s="3">
        <v>5.5003120391789818E-2</v>
      </c>
      <c r="K97" s="3">
        <v>4.2268968121830064E-2</v>
      </c>
      <c r="L97" s="3">
        <v>0.7697772598047895</v>
      </c>
      <c r="M97" s="3">
        <v>-0.40767035630449949</v>
      </c>
      <c r="N97" s="3">
        <v>0.66328315436824004</v>
      </c>
      <c r="O97" s="3">
        <v>0.80686587560842282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-0.80401348756049373</v>
      </c>
      <c r="C102" s="3">
        <v>-0.72077959011670123</v>
      </c>
      <c r="D102" s="3">
        <v>0.63840351932372963</v>
      </c>
      <c r="E102" s="3">
        <v>-6.5687776499653364E-2</v>
      </c>
      <c r="F102" s="3">
        <v>-0.51845418519845565</v>
      </c>
      <c r="G102" s="3">
        <v>0.85706484086278023</v>
      </c>
      <c r="H102" s="3">
        <v>0.78718956142488816</v>
      </c>
      <c r="I102" s="3">
        <v>0.82933047826105299</v>
      </c>
      <c r="J102" s="3">
        <v>0.77819995799670738</v>
      </c>
      <c r="K102" s="3">
        <v>0.61120750366023502</v>
      </c>
      <c r="L102" s="3">
        <v>0.836176648478131</v>
      </c>
      <c r="M102" s="3">
        <v>0.58254504687131958</v>
      </c>
      <c r="N102" s="3">
        <v>0.89896557771528185</v>
      </c>
      <c r="O102" s="3">
        <v>0.90115851582048401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0.82212587876785581</v>
      </c>
      <c r="C107" s="3">
        <v>0.72632713514283453</v>
      </c>
      <c r="D107" s="3">
        <v>0.48766450842184028</v>
      </c>
      <c r="E107" s="3">
        <v>0.84357449014703945</v>
      </c>
      <c r="F107" s="3">
        <v>0.83650336391882041</v>
      </c>
      <c r="G107" s="3">
        <v>0.80697891489437734</v>
      </c>
      <c r="H107" s="3">
        <v>0.80272421020761919</v>
      </c>
      <c r="I107" s="3">
        <v>0.85810996673319351</v>
      </c>
      <c r="J107" s="3">
        <v>0.85750278214806896</v>
      </c>
      <c r="K107" s="3">
        <v>0.65178121566449942</v>
      </c>
      <c r="L107" s="3">
        <v>0.75245063403696399</v>
      </c>
      <c r="M107" s="3">
        <v>-0.4728673603570544</v>
      </c>
      <c r="N107" s="3">
        <v>0.68686786768536578</v>
      </c>
      <c r="O107" s="3">
        <v>0.72070935271212755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0.57623361762211578</v>
      </c>
      <c r="C112" s="3">
        <v>0.73863071590650031</v>
      </c>
      <c r="D112" s="3">
        <v>0.7552887543150022</v>
      </c>
      <c r="E112" s="3">
        <v>-0.21839830632359711</v>
      </c>
      <c r="F112" s="3">
        <v>0.36269458849076763</v>
      </c>
      <c r="G112" s="3">
        <v>0.6617539799266059</v>
      </c>
      <c r="H112" s="3">
        <v>0.48361335976324837</v>
      </c>
      <c r="I112" s="3">
        <v>0.47752226122147495</v>
      </c>
      <c r="J112" s="3">
        <v>0.63963316444819707</v>
      </c>
      <c r="K112" s="3">
        <v>0.63499398820702402</v>
      </c>
      <c r="L112" s="3">
        <v>0.8087913367864551</v>
      </c>
      <c r="M112" s="3">
        <v>0.84070090382281859</v>
      </c>
      <c r="N112" s="3">
        <v>-0.39557951045150208</v>
      </c>
      <c r="O112" s="3">
        <v>-0.87577492577322813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0.53176577688491489</v>
      </c>
      <c r="C117" s="3">
        <v>-0.38647079154067066</v>
      </c>
      <c r="D117" s="3">
        <v>-0.35771991007962373</v>
      </c>
      <c r="E117" s="3">
        <v>0.24561270225578477</v>
      </c>
      <c r="F117" s="3">
        <v>0.27199860561544514</v>
      </c>
      <c r="G117" s="3">
        <v>-4.5984240406832258E-2</v>
      </c>
      <c r="H117" s="3">
        <v>-0.44715488205657017</v>
      </c>
      <c r="I117" s="3">
        <v>0.84317826876416158</v>
      </c>
      <c r="J117" s="3">
        <v>0.84138024784408905</v>
      </c>
      <c r="K117" s="3">
        <v>0.89619012173693102</v>
      </c>
      <c r="L117" s="3">
        <v>0.63742728016542072</v>
      </c>
      <c r="M117" s="3">
        <v>0.6678292612824781</v>
      </c>
      <c r="N117" s="3">
        <v>0.66955820933814481</v>
      </c>
      <c r="O117" s="3">
        <v>0.41481407222822175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0.72118331306721128</v>
      </c>
      <c r="C122" s="3">
        <v>0.14801437714230056</v>
      </c>
      <c r="D122" s="3">
        <v>0.70405107722767468</v>
      </c>
      <c r="E122" s="3">
        <v>-0.82666237069997284</v>
      </c>
      <c r="F122" s="3">
        <v>-0.77896705209093675</v>
      </c>
      <c r="G122" s="3">
        <v>0.35666194606036378</v>
      </c>
      <c r="H122" s="3">
        <v>-0.8045146472536816</v>
      </c>
      <c r="I122" s="3">
        <v>-0.78400973755582459</v>
      </c>
      <c r="J122" s="3">
        <v>-0.60614944426329609</v>
      </c>
      <c r="K122" s="3">
        <v>-0.39031197859645717</v>
      </c>
      <c r="L122" s="3">
        <v>0.76011632444263666</v>
      </c>
      <c r="M122" s="3">
        <v>0.80386548697227522</v>
      </c>
      <c r="N122" s="3">
        <v>0.52966756969015882</v>
      </c>
      <c r="O122" s="3">
        <v>0.51507005563002062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0.89428775055949072</v>
      </c>
      <c r="C127" s="3">
        <v>-0.52643242189927142</v>
      </c>
      <c r="D127" s="3">
        <v>0.49090085814417045</v>
      </c>
      <c r="E127" s="3">
        <v>-0.85117363212216945</v>
      </c>
      <c r="F127" s="3">
        <v>-0.39682098025994128</v>
      </c>
      <c r="G127" s="3">
        <v>-0.20898701872805345</v>
      </c>
      <c r="H127" s="3">
        <v>-4.5259932054000127E-2</v>
      </c>
      <c r="I127" s="3">
        <v>5.7360627233643283E-2</v>
      </c>
      <c r="J127" s="3">
        <v>-0.7857717537431661</v>
      </c>
      <c r="K127" s="3">
        <v>-0.8195321365900835</v>
      </c>
      <c r="L127" s="3">
        <v>-0.59646531862144447</v>
      </c>
      <c r="M127" s="3">
        <v>0.71179046966641868</v>
      </c>
      <c r="N127" s="3">
        <v>-0.64893183809439636</v>
      </c>
      <c r="O127" s="3">
        <v>-0.87734765485726596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-0.89502346470764416</v>
      </c>
      <c r="C132" s="3">
        <v>0.56693803123224429</v>
      </c>
      <c r="D132" s="3">
        <v>-0.61936832018504706</v>
      </c>
      <c r="E132" s="3">
        <v>-0.81636906812508703</v>
      </c>
      <c r="F132" s="3">
        <v>-0.84901272649887594</v>
      </c>
      <c r="G132" s="3">
        <v>-1.6901787599524661E-2</v>
      </c>
      <c r="H132" s="3">
        <v>0.87669510292906871</v>
      </c>
      <c r="I132" s="3">
        <v>-0.80678996663822156</v>
      </c>
      <c r="J132" s="3">
        <v>0.74132383505763977</v>
      </c>
      <c r="K132" s="3">
        <v>0.59623777459861793</v>
      </c>
      <c r="L132" s="3">
        <v>-0.81782530854995494</v>
      </c>
      <c r="M132" s="3">
        <v>0.44476419777157361</v>
      </c>
      <c r="N132" s="3">
        <v>0.57944556382530676</v>
      </c>
      <c r="O132" s="3">
        <v>4.1237019155888281E-2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-0.12463298077757629</v>
      </c>
      <c r="C137" s="3">
        <v>-0.85769553379584318</v>
      </c>
      <c r="D137" s="3">
        <v>0.84038047105611424</v>
      </c>
      <c r="E137" s="3">
        <v>-0.73501127082471862</v>
      </c>
      <c r="F137" s="3">
        <v>-0.80966910928593627</v>
      </c>
      <c r="G137" s="3">
        <v>0.84642847201350357</v>
      </c>
      <c r="H137" s="3">
        <v>0.87223286862340044</v>
      </c>
      <c r="I137" s="3">
        <v>0.49845609992597151</v>
      </c>
      <c r="J137" s="3">
        <v>0.66039441752854633</v>
      </c>
      <c r="K137" s="3">
        <v>-0.76722789816324466</v>
      </c>
      <c r="L137" s="3">
        <v>-0.78910836795478467</v>
      </c>
      <c r="M137" s="3">
        <v>-0.54054205607844485</v>
      </c>
      <c r="N137" s="3">
        <v>-0.83723378980273389</v>
      </c>
      <c r="O137" s="3">
        <v>0.58882868414533529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-0.83112190463598212</v>
      </c>
      <c r="C142" s="3">
        <v>0.69747947976730118</v>
      </c>
      <c r="D142" s="3">
        <v>-0.87273700724958003</v>
      </c>
      <c r="E142" s="3">
        <v>-0.6191437129068712</v>
      </c>
      <c r="F142" s="3">
        <v>-0.81745426536696775</v>
      </c>
      <c r="G142" s="3">
        <v>-0.77658431674152395</v>
      </c>
      <c r="H142" s="3">
        <v>0.58470222908974734</v>
      </c>
      <c r="I142" s="3">
        <v>0.86721383147352482</v>
      </c>
      <c r="J142" s="3">
        <v>0.83142814808878751</v>
      </c>
      <c r="K142" s="3">
        <v>-0.50410831119365895</v>
      </c>
      <c r="L142" s="3">
        <v>0.87938974759616206</v>
      </c>
      <c r="M142" s="3">
        <v>0.40325082080014485</v>
      </c>
      <c r="N142" s="3">
        <v>-0.52225290558594417</v>
      </c>
      <c r="O142" s="3">
        <v>-0.8034352566186227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-0.30072581660148462</v>
      </c>
      <c r="C147" s="3">
        <v>0.46788513111820285</v>
      </c>
      <c r="D147" s="3">
        <v>0.38386406789632577</v>
      </c>
      <c r="E147" s="3">
        <v>0.40286758741874368</v>
      </c>
      <c r="F147" s="3">
        <v>-0.21748357130110799</v>
      </c>
      <c r="G147" s="3">
        <v>-0.2921275113760658</v>
      </c>
      <c r="H147" s="3">
        <v>-0.77144339762816438</v>
      </c>
      <c r="I147" s="3">
        <v>0.72318285262380155</v>
      </c>
      <c r="J147" s="3">
        <v>0.50094554691489945</v>
      </c>
      <c r="K147" s="3">
        <v>0.76216523988465246</v>
      </c>
      <c r="L147" s="3">
        <v>-0.66412394007695219</v>
      </c>
      <c r="M147" s="3">
        <v>-0.73360325085590417</v>
      </c>
      <c r="N147" s="3">
        <v>0.55357298903025298</v>
      </c>
      <c r="O147" s="3">
        <v>-2.8054881775642054E-2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0.29103125273869884</v>
      </c>
      <c r="C152" s="3">
        <v>0.65835254925880571</v>
      </c>
      <c r="D152" s="3">
        <v>0.54388276523722301</v>
      </c>
      <c r="E152" s="3">
        <v>0.77249877610760476</v>
      </c>
      <c r="F152" s="3">
        <v>0.69483849776583373</v>
      </c>
      <c r="G152" s="3">
        <v>0.64372395585904307</v>
      </c>
      <c r="H152" s="3">
        <v>0.66702127423909152</v>
      </c>
      <c r="I152" s="3">
        <v>0.5845412394971472</v>
      </c>
      <c r="J152" s="3">
        <v>-0.32004809650162147</v>
      </c>
      <c r="K152" s="3">
        <v>-7.0549039721817947E-2</v>
      </c>
      <c r="L152" s="3">
        <v>-0.53904140669092959</v>
      </c>
      <c r="M152" s="3">
        <v>-0.70296754847080001</v>
      </c>
      <c r="N152" s="3">
        <v>0.436577217157121</v>
      </c>
      <c r="O152" s="3">
        <v>0.19090235225386057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0.64969854640117941</v>
      </c>
      <c r="C157" s="3">
        <v>0.19458657063956566</v>
      </c>
      <c r="D157" s="3">
        <v>-0.30338479097324922</v>
      </c>
      <c r="E157" s="3">
        <v>0.55824305821905151</v>
      </c>
      <c r="F157" s="3">
        <v>0.64193265852161419</v>
      </c>
      <c r="G157" s="3">
        <v>-0.71471339751924001</v>
      </c>
      <c r="H157" s="3">
        <v>-0.67389618125136919</v>
      </c>
      <c r="I157" s="3">
        <v>-0.66345578443466913</v>
      </c>
      <c r="J157" s="3">
        <v>-0.81057335208804659</v>
      </c>
      <c r="K157" s="3">
        <v>-0.66875902839054968</v>
      </c>
      <c r="L157" s="3">
        <v>0.4219003129811511</v>
      </c>
      <c r="M157" s="3">
        <v>-0.78010589317538537</v>
      </c>
      <c r="N157" s="3">
        <v>0.87956829581878393</v>
      </c>
      <c r="O157" s="3">
        <v>-0.53351685880683064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-0.53111395527926442</v>
      </c>
      <c r="C162" s="3">
        <v>-0.28720780321439393</v>
      </c>
      <c r="D162" s="3">
        <v>-0.71667545442034497</v>
      </c>
      <c r="E162" s="3">
        <v>0.31970175406111401</v>
      </c>
      <c r="F162" s="3">
        <v>0.1295585032815546</v>
      </c>
      <c r="G162" s="3">
        <v>8.1298841288585277E-2</v>
      </c>
      <c r="H162" s="3">
        <v>-0.3929839825540542</v>
      </c>
      <c r="I162" s="3">
        <v>0.6556113546373874</v>
      </c>
      <c r="J162" s="3">
        <v>0.58973018497162188</v>
      </c>
      <c r="K162" s="3">
        <v>-3.9822007871269598E-2</v>
      </c>
      <c r="L162" s="3">
        <v>-0.47558707882913931</v>
      </c>
      <c r="M162" s="3">
        <v>-0.7012922880565049</v>
      </c>
      <c r="N162" s="3">
        <v>0.71631286974632025</v>
      </c>
      <c r="O162" s="3">
        <v>0.2957606167827227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-0.4286140848506918</v>
      </c>
      <c r="C167" s="3">
        <v>-0.5263681866994091</v>
      </c>
      <c r="D167" s="3">
        <v>0.40210841322664459</v>
      </c>
      <c r="E167" s="3">
        <v>-0.22123452788099712</v>
      </c>
      <c r="F167" s="3">
        <v>0.68473741374150865</v>
      </c>
      <c r="G167" s="3">
        <v>0.72733039953009715</v>
      </c>
      <c r="H167" s="3">
        <v>0.36202393186003684</v>
      </c>
      <c r="I167" s="3">
        <v>1.6738954586479792E-2</v>
      </c>
      <c r="J167" s="3">
        <v>0.67686029476907805</v>
      </c>
      <c r="K167" s="3">
        <v>0.45016589913255006</v>
      </c>
      <c r="L167" s="3">
        <v>0.65957823356839373</v>
      </c>
      <c r="M167" s="3">
        <v>-0.52875212778893343</v>
      </c>
      <c r="N167" s="3">
        <v>0.75340532801667148</v>
      </c>
      <c r="O167" s="3">
        <v>0.4812356742523568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0.74965031524892267</v>
      </c>
      <c r="C172" s="3">
        <v>0.68693145192788707</v>
      </c>
      <c r="D172" s="3">
        <v>0.50509241342111821</v>
      </c>
      <c r="E172" s="3">
        <v>-0.19610882262834878</v>
      </c>
      <c r="F172" s="3">
        <v>0.71167293337364324</v>
      </c>
      <c r="G172" s="3">
        <v>0.72703126117616979</v>
      </c>
      <c r="H172" s="3">
        <v>0.88907874070529724</v>
      </c>
      <c r="I172" s="3">
        <v>-0.62286354751291151</v>
      </c>
      <c r="J172" s="3">
        <v>0.47583023642338573</v>
      </c>
      <c r="K172" s="3">
        <v>0.79112146785879167</v>
      </c>
      <c r="L172" s="3">
        <v>-5.5343846280100563E-2</v>
      </c>
      <c r="M172" s="3">
        <v>-0.42219018477374975</v>
      </c>
      <c r="N172" s="3">
        <v>0.58079962731746593</v>
      </c>
      <c r="O172" s="3">
        <v>0.47589201163538175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-0.24457393045197975</v>
      </c>
      <c r="C177" s="3">
        <v>0.34323523925052207</v>
      </c>
      <c r="D177" s="3">
        <v>-0.75108468583827304</v>
      </c>
      <c r="E177" s="3">
        <v>-0.82314316589012748</v>
      </c>
      <c r="F177" s="3">
        <v>0.43944628606802666</v>
      </c>
      <c r="G177" s="3">
        <v>-0.27731034397715265</v>
      </c>
      <c r="H177" s="3">
        <v>5.8264997250189368E-2</v>
      </c>
      <c r="I177" s="3">
        <v>-0.46430435115248125</v>
      </c>
      <c r="J177" s="3">
        <v>-0.34639441102994156</v>
      </c>
      <c r="K177" s="3">
        <v>-0.83354305867886347</v>
      </c>
      <c r="L177" s="3">
        <v>0.73846216090034056</v>
      </c>
      <c r="M177" s="3">
        <v>-0.38376120817555232</v>
      </c>
      <c r="N177" s="3">
        <v>0.56806001808348772</v>
      </c>
      <c r="O177" s="3">
        <v>0.81534358191332368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0.80327756460895139</v>
      </c>
      <c r="C182" s="3">
        <v>0.8447154250921074</v>
      </c>
      <c r="D182" s="3">
        <v>0.57302022200704039</v>
      </c>
      <c r="E182" s="3">
        <v>0.84901962627097638</v>
      </c>
      <c r="F182" s="3">
        <v>0.72664752575535896</v>
      </c>
      <c r="G182" s="3">
        <v>0.69260943161749566</v>
      </c>
      <c r="H182" s="3">
        <v>0.8270559175433092</v>
      </c>
      <c r="I182" s="3">
        <v>0.80844558314591441</v>
      </c>
      <c r="J182" s="3">
        <v>0.80183636258588109</v>
      </c>
      <c r="K182" s="3">
        <v>0.85196794127618392</v>
      </c>
      <c r="L182" s="3">
        <v>0.41357209209324153</v>
      </c>
      <c r="M182" s="3">
        <v>0.63903992612616967</v>
      </c>
      <c r="N182" s="3">
        <v>0.61792012858514089</v>
      </c>
      <c r="O182" s="3">
        <v>0.59797558996425881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-0.32728021930180506</v>
      </c>
      <c r="C187" s="3">
        <v>0.79229297219089856</v>
      </c>
      <c r="D187" s="3">
        <v>0.74064006843512709</v>
      </c>
      <c r="E187" s="3">
        <v>0.85160395689119794</v>
      </c>
      <c r="F187" s="3">
        <v>0.81202219064103776</v>
      </c>
      <c r="G187" s="3">
        <v>0.72281801843539517</v>
      </c>
      <c r="H187" s="3">
        <v>0.45437986776861877</v>
      </c>
      <c r="I187" s="3">
        <v>0.66338968180259505</v>
      </c>
      <c r="J187" s="3">
        <v>0.3269715730825406</v>
      </c>
      <c r="K187" s="3">
        <v>0.83098503114619204</v>
      </c>
      <c r="L187" s="3">
        <v>0.8060263884073694</v>
      </c>
      <c r="M187" s="3">
        <v>0.84762077484873743</v>
      </c>
      <c r="N187" s="3">
        <v>0.82774260972236768</v>
      </c>
      <c r="O187" s="3">
        <v>0.82327060223432291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0.83250976984495895</v>
      </c>
      <c r="C192" s="3">
        <v>0.85730118737157157</v>
      </c>
      <c r="D192" s="3">
        <v>0.6938239104987548</v>
      </c>
      <c r="E192" s="3">
        <v>0.80094351440128264</v>
      </c>
      <c r="F192" s="3">
        <v>0.68901508470437112</v>
      </c>
      <c r="G192" s="3">
        <v>-0.23110057313576199</v>
      </c>
      <c r="H192" s="3">
        <v>0.76662271672735782</v>
      </c>
      <c r="I192" s="3">
        <v>0.92228854985310471</v>
      </c>
      <c r="J192" s="3">
        <v>0.94278236228143997</v>
      </c>
      <c r="K192" s="3">
        <v>0.69100965877129039</v>
      </c>
      <c r="L192" s="3">
        <v>0.77575046936487113</v>
      </c>
      <c r="M192" s="3">
        <v>0.67214794429843572</v>
      </c>
      <c r="N192" s="3">
        <v>0.55156998609694141</v>
      </c>
      <c r="O192" s="3">
        <v>0.81078944792660723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0.82920175298888921</v>
      </c>
      <c r="C197" s="3">
        <v>0.8537906887691431</v>
      </c>
      <c r="D197" s="3">
        <v>0.80210492430881064</v>
      </c>
      <c r="E197" s="3">
        <v>0.78494338930365049</v>
      </c>
      <c r="F197" s="3">
        <v>0.72662948742399436</v>
      </c>
      <c r="G197" s="3">
        <v>0.70629651161221152</v>
      </c>
      <c r="H197" s="3">
        <v>0.74383659263219826</v>
      </c>
      <c r="I197" s="3">
        <v>0.74229239571465577</v>
      </c>
      <c r="J197" s="3">
        <v>0.76773423114346084</v>
      </c>
      <c r="K197" s="3">
        <v>0.52194002533113959</v>
      </c>
      <c r="L197" s="3">
        <v>0.59075244104817393</v>
      </c>
      <c r="M197" s="3">
        <v>0.33764313424562853</v>
      </c>
      <c r="N197" s="3">
        <v>0.87082121528745193</v>
      </c>
      <c r="O197" s="3">
        <v>-7.2512888505020273E-2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-0.66694566039109759</v>
      </c>
      <c r="C202" s="3">
        <v>0.86093263876450332</v>
      </c>
      <c r="D202" s="3">
        <v>0.78314704084246967</v>
      </c>
      <c r="E202" s="3">
        <v>-0.78936214599461241</v>
      </c>
      <c r="F202" s="3">
        <v>0.8449495841763105</v>
      </c>
      <c r="G202" s="3">
        <v>-0.3218897244949171</v>
      </c>
      <c r="H202" s="3">
        <v>0.31061504008180912</v>
      </c>
      <c r="I202" s="3">
        <v>0.60998121577249065</v>
      </c>
      <c r="J202" s="3">
        <v>0.82357573539215456</v>
      </c>
      <c r="K202" s="3">
        <v>0.4041601819156313</v>
      </c>
      <c r="L202" s="3">
        <v>-3.544376633484056E-2</v>
      </c>
      <c r="M202" s="3">
        <v>-0.41643827477023759</v>
      </c>
      <c r="N202" s="3">
        <v>-0.38803534653141392</v>
      </c>
      <c r="O202" s="3">
        <v>0.84712626483745712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0.6736198100432027</v>
      </c>
      <c r="C207" s="3">
        <v>0.86726499242271649</v>
      </c>
      <c r="D207" s="3">
        <v>0.60126236002227951</v>
      </c>
      <c r="E207" s="3">
        <v>-0.22642402979209747</v>
      </c>
      <c r="F207" s="3">
        <v>-0.58008957462170574</v>
      </c>
      <c r="G207" s="3">
        <v>-0.73664131180721493</v>
      </c>
      <c r="H207" s="3">
        <v>0.70730272579406972</v>
      </c>
      <c r="I207" s="3">
        <v>0.11557216416033958</v>
      </c>
      <c r="J207" s="3">
        <v>0.82716201028574277</v>
      </c>
      <c r="K207" s="3">
        <v>0.76307951643574856</v>
      </c>
      <c r="L207" s="3">
        <v>-0.44117278170596125</v>
      </c>
      <c r="M207" s="3">
        <v>-0.84605731251166449</v>
      </c>
      <c r="N207" s="3">
        <v>-0.46825435466976184</v>
      </c>
      <c r="O207" s="3">
        <v>0.40513610344125306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0.81996789708851781</v>
      </c>
      <c r="C212" s="3">
        <v>-0.49855059750037312</v>
      </c>
      <c r="D212" s="3">
        <v>0.89961827816910456</v>
      </c>
      <c r="E212" s="3">
        <v>-0.87669326943664783</v>
      </c>
      <c r="F212" s="3">
        <v>8.5892285020897616E-2</v>
      </c>
      <c r="G212" s="3">
        <v>-0.19047927695959072</v>
      </c>
      <c r="H212" s="3">
        <v>-9.5818304347509951E-3</v>
      </c>
      <c r="I212" s="3">
        <v>-0.79654259464796462</v>
      </c>
      <c r="J212" s="3">
        <v>0.86728441542695978</v>
      </c>
      <c r="K212" s="3">
        <v>0.11447858642520338</v>
      </c>
      <c r="L212" s="3">
        <v>-0.7230630577394731</v>
      </c>
      <c r="M212" s="3">
        <v>0.59259177944286578</v>
      </c>
      <c r="N212" s="3">
        <v>-0.35793251812714622</v>
      </c>
      <c r="O212" s="3">
        <v>-0.63269868501024817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0.80661363613209003</v>
      </c>
      <c r="C217" s="3">
        <v>0.84546218422039443</v>
      </c>
      <c r="D217" s="3">
        <v>0.55919175461972892</v>
      </c>
      <c r="E217" s="3">
        <v>0.34804579127767349</v>
      </c>
      <c r="F217" s="3">
        <v>0.27884887471117659</v>
      </c>
      <c r="G217" s="3">
        <v>0.76903198510022075</v>
      </c>
      <c r="H217" s="3">
        <v>0.86286971912489963</v>
      </c>
      <c r="I217" s="3">
        <v>0.84041417447086497</v>
      </c>
      <c r="J217" s="3">
        <v>0.27689479953161322</v>
      </c>
      <c r="K217" s="3">
        <v>0.74390342868716353</v>
      </c>
      <c r="L217" s="3">
        <v>0.7744542452771509</v>
      </c>
      <c r="M217" s="3">
        <v>-0.64993241824178671</v>
      </c>
      <c r="N217" s="3">
        <v>-0.10563133722376167</v>
      </c>
      <c r="O217" s="3">
        <v>-0.12001732891005797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0.38585821429160139</v>
      </c>
      <c r="C222" s="3">
        <v>-0.35661776553697999</v>
      </c>
      <c r="D222" s="3">
        <v>-0.72183515406026466</v>
      </c>
      <c r="E222" s="3">
        <v>-0.61176302441039632</v>
      </c>
      <c r="F222" s="3">
        <v>-0.82960398291135951</v>
      </c>
      <c r="G222" s="3">
        <v>-0.77816685288854281</v>
      </c>
      <c r="H222" s="3">
        <v>-0.63166587736548374</v>
      </c>
      <c r="I222" s="3">
        <v>0.45987924387146423</v>
      </c>
      <c r="J222" s="3">
        <v>0.46658863657382749</v>
      </c>
      <c r="K222" s="3">
        <v>-5.6950013574396781E-2</v>
      </c>
      <c r="L222" s="3">
        <v>0.27204032500196051</v>
      </c>
      <c r="M222" s="3">
        <v>-0.51517040441193374</v>
      </c>
      <c r="N222" s="3">
        <v>-0.81188760807063998</v>
      </c>
      <c r="O222" s="3">
        <v>0.66970428670086157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-0.13103136858829764</v>
      </c>
      <c r="C227" s="3">
        <v>-0.73427637972012627</v>
      </c>
      <c r="D227" s="3">
        <v>0.91316958727571274</v>
      </c>
      <c r="E227" s="3">
        <v>0.78526570650179361</v>
      </c>
      <c r="F227" s="3">
        <v>-0.76910336094523235</v>
      </c>
      <c r="G227" s="3">
        <v>0.82164726555793499</v>
      </c>
      <c r="H227" s="3">
        <v>-0.76517941531650358</v>
      </c>
      <c r="I227" s="3">
        <v>0.61025148616165947</v>
      </c>
      <c r="J227" s="3">
        <v>0.86824723248223823</v>
      </c>
      <c r="K227" s="3">
        <v>0.85489982062643244</v>
      </c>
      <c r="L227" s="3">
        <v>0.27227570432961096</v>
      </c>
      <c r="M227" s="3">
        <v>-0.10358473641158894</v>
      </c>
      <c r="N227" s="3">
        <v>0.72237461983263851</v>
      </c>
      <c r="O227" s="3">
        <v>-0.48629035169215373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0.81781163452356664</v>
      </c>
      <c r="C232" s="3">
        <v>0.88827021205553358</v>
      </c>
      <c r="D232" s="3">
        <v>-0.13750130705001587</v>
      </c>
      <c r="E232" s="3">
        <v>0.34038519452657956</v>
      </c>
      <c r="F232" s="3">
        <v>0.42938829905673975</v>
      </c>
      <c r="G232" s="3">
        <v>0.71815586362077732</v>
      </c>
      <c r="H232" s="3">
        <v>0.85176558883270392</v>
      </c>
      <c r="I232" s="3">
        <v>0.64630593012411486</v>
      </c>
      <c r="J232" s="3">
        <v>0.79293467929073691</v>
      </c>
      <c r="K232" s="3">
        <v>0.30544084415156919</v>
      </c>
      <c r="L232" s="3">
        <v>-0.27062488313130512</v>
      </c>
      <c r="M232" s="3">
        <v>0.62835750277565039</v>
      </c>
      <c r="N232" s="3">
        <v>-0.16587991125674681</v>
      </c>
      <c r="O232" s="3">
        <v>0.69967670306485419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0.47304592526038647</v>
      </c>
      <c r="C237" s="3">
        <v>6.8902706669793465E-2</v>
      </c>
      <c r="D237" s="3">
        <v>0.68204696677701893</v>
      </c>
      <c r="E237" s="3">
        <v>0.62604416107565086</v>
      </c>
      <c r="F237" s="3">
        <v>0.69187628209205931</v>
      </c>
      <c r="G237" s="3">
        <v>0.64609246245457042</v>
      </c>
      <c r="H237" s="3">
        <v>0.78058762868435549</v>
      </c>
      <c r="I237" s="3">
        <v>4.4626888175576654E-2</v>
      </c>
      <c r="J237" s="3">
        <v>0.69151313852653151</v>
      </c>
      <c r="K237" s="3">
        <v>0.80585925698642069</v>
      </c>
      <c r="L237" s="3">
        <v>1</v>
      </c>
      <c r="M237" s="3">
        <v>0.75121044393208658</v>
      </c>
      <c r="N237" s="3">
        <v>0.68140326526900485</v>
      </c>
      <c r="O237" s="3">
        <v>0.15663361250680857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0.58709384380322649</v>
      </c>
      <c r="C242" s="3">
        <v>-0.47593730916753196</v>
      </c>
      <c r="D242" s="3">
        <v>0.8097134797362523</v>
      </c>
      <c r="E242" s="3">
        <v>0.69615573308196121</v>
      </c>
      <c r="F242" s="3">
        <v>0.68583570828398621</v>
      </c>
      <c r="G242" s="3">
        <v>0.57731345693209501</v>
      </c>
      <c r="H242" s="3">
        <v>0.60615419951042904</v>
      </c>
      <c r="I242" s="3">
        <v>0.61416291077949614</v>
      </c>
      <c r="J242" s="3">
        <v>0.64818242805445425</v>
      </c>
      <c r="K242" s="3">
        <v>0.7157430103880581</v>
      </c>
      <c r="L242" s="3">
        <v>0.72979876219682704</v>
      </c>
      <c r="M242" s="3">
        <v>0.86261672593966243</v>
      </c>
      <c r="N242" s="3">
        <v>0.82407403661656131</v>
      </c>
      <c r="O242" s="3">
        <v>-0.44601025448453235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-0.64984212644409101</v>
      </c>
      <c r="C247" s="3">
        <v>0.503251190689325</v>
      </c>
      <c r="D247" s="3">
        <v>0.75793703402372525</v>
      </c>
      <c r="E247" s="3">
        <v>0.75330620816823002</v>
      </c>
      <c r="F247" s="3">
        <v>0.72907852481595492</v>
      </c>
      <c r="G247" s="3">
        <v>0.49378521961978461</v>
      </c>
      <c r="H247" s="3">
        <v>0.34470521624125816</v>
      </c>
      <c r="I247" s="3">
        <v>0.4990709530414657</v>
      </c>
      <c r="J247" s="3">
        <v>0.84639460642347419</v>
      </c>
      <c r="K247" s="3">
        <v>0.74795424606717686</v>
      </c>
      <c r="L247" s="3">
        <v>0.84753355077331405</v>
      </c>
      <c r="M247" s="3">
        <v>0.90047114067034806</v>
      </c>
      <c r="N247" s="3">
        <v>0.78159360191586413</v>
      </c>
      <c r="O247" s="3">
        <v>-6.4861542970345951E-2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-8.4921914170299873E-2</v>
      </c>
      <c r="C252" s="3">
        <v>0.75733467353872408</v>
      </c>
      <c r="D252" s="3">
        <v>0.84568835672300102</v>
      </c>
      <c r="E252" s="3">
        <v>-4.3302580968923793E-4</v>
      </c>
      <c r="F252" s="3">
        <v>0.72250671723670645</v>
      </c>
      <c r="G252" s="3">
        <v>0.49531335131147441</v>
      </c>
      <c r="H252" s="3">
        <v>0.73430270594654901</v>
      </c>
      <c r="I252" s="3">
        <v>0.76605300387060027</v>
      </c>
      <c r="J252" s="3">
        <v>0.83835329479160847</v>
      </c>
      <c r="K252" s="3">
        <v>-0.6984765881846331</v>
      </c>
      <c r="L252" s="3">
        <v>0.52211733013559247</v>
      </c>
      <c r="M252" s="3">
        <v>0.35614696017547554</v>
      </c>
      <c r="N252" s="3">
        <v>-0.24599423912952764</v>
      </c>
      <c r="O252" s="3">
        <v>-0.79860059191448685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-0.86638864456619946</v>
      </c>
      <c r="C257" s="3">
        <v>0.16330760883625109</v>
      </c>
      <c r="D257" s="3">
        <v>-0.77525637325521579</v>
      </c>
      <c r="E257" s="3">
        <v>0.37716258494243698</v>
      </c>
      <c r="F257" s="3">
        <v>-0.53075904134302598</v>
      </c>
      <c r="G257" s="3">
        <v>-0.31729387078984639</v>
      </c>
      <c r="H257" s="3">
        <v>-0.8436431110226873</v>
      </c>
      <c r="I257" s="3">
        <v>0.73048955622466594</v>
      </c>
      <c r="J257" s="3">
        <v>0.10836485759443253</v>
      </c>
      <c r="K257" s="3">
        <v>-0.60868698643247832</v>
      </c>
      <c r="L257" s="3">
        <v>0.47655764441902099</v>
      </c>
      <c r="M257" s="3">
        <v>-0.45303013800946035</v>
      </c>
      <c r="N257" s="3">
        <v>-0.34767332004575813</v>
      </c>
      <c r="O257" s="3">
        <v>0.80810429641810533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0.85113816881291748</v>
      </c>
      <c r="C262" s="3">
        <v>0.77312157011097549</v>
      </c>
      <c r="D262" s="3">
        <v>-0.76724824807950365</v>
      </c>
      <c r="E262" s="3">
        <v>0.57904324358441994</v>
      </c>
      <c r="F262" s="3">
        <v>0.89010896479564761</v>
      </c>
      <c r="G262" s="3">
        <v>-0.81088772634782835</v>
      </c>
      <c r="H262" s="3">
        <v>0.53151636806504554</v>
      </c>
      <c r="I262" s="3">
        <v>0.81660430803559858</v>
      </c>
      <c r="J262" s="3">
        <v>0.79124006474023312</v>
      </c>
      <c r="K262" s="3">
        <v>0.84991116833834224</v>
      </c>
      <c r="L262" s="3">
        <v>0.15753059363609315</v>
      </c>
      <c r="M262" s="3">
        <v>-0.65594321127782329</v>
      </c>
      <c r="N262" s="3">
        <v>-0.86560309535365432</v>
      </c>
      <c r="O262" s="3">
        <v>-0.55543232586404034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-0.75503221132941478</v>
      </c>
      <c r="C267" s="3">
        <v>-0.47589283021020068</v>
      </c>
      <c r="D267" s="3">
        <v>-0.75650316087531877</v>
      </c>
      <c r="E267" s="3">
        <v>-0.8011049630296857</v>
      </c>
      <c r="F267" s="3">
        <v>-0.83309019675044083</v>
      </c>
      <c r="G267" s="3">
        <v>-0.89152095583330071</v>
      </c>
      <c r="H267" s="3">
        <v>0.36001346110623955</v>
      </c>
      <c r="I267" s="3">
        <v>-0.91960152957233909</v>
      </c>
      <c r="J267" s="3">
        <v>-0.46567692552871842</v>
      </c>
      <c r="K267" s="3">
        <v>-0.70715389051256139</v>
      </c>
      <c r="L267" s="3">
        <v>0.71900391238768957</v>
      </c>
      <c r="M267" s="3">
        <v>0.45545276525206924</v>
      </c>
      <c r="N267" s="3">
        <v>0.57115176748662255</v>
      </c>
      <c r="O267" s="3">
        <v>0.60314789278033876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0.35322149550001136</v>
      </c>
      <c r="C272" s="3">
        <v>0.29463851681124847</v>
      </c>
      <c r="D272" s="3">
        <v>0.64272469023674328</v>
      </c>
      <c r="E272" s="3">
        <v>-0.57288073979456555</v>
      </c>
      <c r="F272" s="3">
        <v>-0.56541863718278274</v>
      </c>
      <c r="G272" s="3">
        <v>-0.5711721025998785</v>
      </c>
      <c r="H272" s="3">
        <v>0.75231346822092804</v>
      </c>
      <c r="I272" s="3">
        <v>0.48756076761365114</v>
      </c>
      <c r="J272" s="3">
        <v>-0.5739510225245904</v>
      </c>
      <c r="K272" s="3">
        <v>-0.13936234091091096</v>
      </c>
      <c r="L272" s="3">
        <v>0.55546781938677603</v>
      </c>
      <c r="M272" s="3">
        <v>-0.80356271157927561</v>
      </c>
      <c r="N272" s="3">
        <v>0.56828758316807371</v>
      </c>
      <c r="O272" s="3">
        <v>0.16547950599241115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0.66001640952700258</v>
      </c>
      <c r="C277" s="3">
        <v>9.8662483454938707E-2</v>
      </c>
      <c r="D277" s="3">
        <v>0.43815872191528482</v>
      </c>
      <c r="E277" s="3">
        <v>-0.82499462452302985</v>
      </c>
      <c r="F277" s="3">
        <v>-4.9940351337435851E-2</v>
      </c>
      <c r="G277" s="3">
        <v>-0.78401724126821981</v>
      </c>
      <c r="H277" s="3">
        <v>-0.80987133622708141</v>
      </c>
      <c r="I277" s="3">
        <v>0.79936773457071397</v>
      </c>
      <c r="J277" s="3">
        <v>0.88834610856240159</v>
      </c>
      <c r="K277" s="3">
        <v>0.87638504849538723</v>
      </c>
      <c r="L277" s="3">
        <v>0.89455916083457865</v>
      </c>
      <c r="M277" s="3">
        <v>0.85688394920000177</v>
      </c>
      <c r="N277" s="3">
        <v>0.84638609643647811</v>
      </c>
      <c r="O277" s="3">
        <v>0.77777402169486787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0.82885798619228734</v>
      </c>
      <c r="C282" s="3">
        <v>0.17783505441625114</v>
      </c>
      <c r="D282" s="3">
        <v>0.8322383623479005</v>
      </c>
      <c r="E282" s="3">
        <v>0.89681738319705129</v>
      </c>
      <c r="F282" s="3">
        <v>0.89502829979158927</v>
      </c>
      <c r="G282" s="3">
        <v>-0.11049580513394415</v>
      </c>
      <c r="H282" s="3">
        <v>0.48154844966414773</v>
      </c>
      <c r="I282" s="3">
        <v>0.49709544834230646</v>
      </c>
      <c r="J282" s="3">
        <v>0.16430969043750476</v>
      </c>
      <c r="K282" s="3">
        <v>0.77292408925760225</v>
      </c>
      <c r="L282" s="3">
        <v>0.15307503142849846</v>
      </c>
      <c r="M282" s="3">
        <v>0.10300155362065978</v>
      </c>
      <c r="N282" s="3">
        <v>0.67604082649862285</v>
      </c>
      <c r="O282" s="3">
        <v>0.69734067793982857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0.46788513111820285</v>
      </c>
      <c r="C287" s="3">
        <v>0.54388276523722301</v>
      </c>
      <c r="D287" s="3">
        <v>-0.70296754847080001</v>
      </c>
      <c r="E287" s="3">
        <v>0.436577217157121</v>
      </c>
      <c r="F287" s="3">
        <v>0.62862124054717017</v>
      </c>
      <c r="G287" s="3">
        <v>0.31970175406111401</v>
      </c>
      <c r="H287" s="3">
        <v>0.33088608774538114</v>
      </c>
      <c r="I287" s="3">
        <v>0.58134400879642922</v>
      </c>
      <c r="J287" s="3">
        <v>-0.75108468583827304</v>
      </c>
      <c r="K287" s="3">
        <v>0.73846216090034056</v>
      </c>
      <c r="L287" s="3">
        <v>0.80327756460895139</v>
      </c>
      <c r="M287" s="3">
        <v>0.79641474352054886</v>
      </c>
      <c r="N287" s="3">
        <v>0.84712626483745712</v>
      </c>
      <c r="O287" s="3">
        <v>-0.58008957462170574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0.70440522961698804</v>
      </c>
      <c r="C292" s="3">
        <v>8.5892285020897616E-2</v>
      </c>
      <c r="D292" s="3">
        <v>-0.83262806496212149</v>
      </c>
      <c r="E292" s="3">
        <v>-0.19047927695959072</v>
      </c>
      <c r="F292" s="3">
        <v>-0.63269868501024817</v>
      </c>
      <c r="G292" s="3">
        <v>-0.1110373319309272</v>
      </c>
      <c r="H292" s="3">
        <v>-0.83834951136509073</v>
      </c>
      <c r="I292" s="3">
        <v>-0.61176302441039632</v>
      </c>
      <c r="J292" s="3">
        <v>-0.42276675857998758</v>
      </c>
      <c r="K292" s="3">
        <v>0.86824723248223823</v>
      </c>
      <c r="L292" s="3">
        <v>0.85176558883270392</v>
      </c>
      <c r="M292" s="3">
        <v>0.86257131717831848</v>
      </c>
      <c r="N292" s="3">
        <v>0.69967670306485419</v>
      </c>
      <c r="O292" s="3">
        <v>0.45073526196414282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0.86736025021656926</v>
      </c>
      <c r="C297" s="3">
        <v>0.82814316811355548</v>
      </c>
      <c r="D297" s="3">
        <v>-0.33666098219113272</v>
      </c>
      <c r="E297" s="3">
        <v>-0.81088772634782835</v>
      </c>
      <c r="F297" s="3">
        <v>0.24013468770199947</v>
      </c>
      <c r="G297" s="3">
        <v>0.58744823796649071</v>
      </c>
      <c r="H297" s="3">
        <v>-0.82469986054746425</v>
      </c>
      <c r="I297" s="3">
        <v>-0.79916668529252954</v>
      </c>
      <c r="J297" s="3">
        <v>0.79240227292404208</v>
      </c>
      <c r="K297" s="3">
        <v>0.49749838315566719</v>
      </c>
      <c r="L297" s="3">
        <v>0.77150510311173048</v>
      </c>
      <c r="M297" s="3">
        <v>0.84639460642347419</v>
      </c>
      <c r="N297" s="3">
        <v>-0.83779647037801108</v>
      </c>
      <c r="O297" s="3">
        <v>0.76647020651789211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762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0.12499652168398144</v>
      </c>
      <c r="C302" s="3">
        <v>0.73853664649810946</v>
      </c>
      <c r="D302" s="3">
        <v>0.83283682789952496</v>
      </c>
      <c r="E302" s="3">
        <v>-0.63349915181974414</v>
      </c>
      <c r="F302" s="2">
        <v>-0.3843621629527833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812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4" priority="1" rank="1"/>
    <cfRule type="top10" dxfId="3" priority="2" rank="10"/>
    <cfRule type="top10" dxfId="2" priority="3" percent="1" rank="15"/>
    <cfRule type="top10" dxfId="1" priority="4" bottom="1" rank="10"/>
    <cfRule type="top10" dxfId="0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L305"/>
  <sheetViews>
    <sheetView showGridLines="0" zoomScaleNormal="100" workbookViewId="0"/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818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189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90100010</v>
      </c>
      <c r="F4" s="129">
        <v>90100010</v>
      </c>
      <c r="G4" s="128" t="s">
        <v>770</v>
      </c>
      <c r="H4" s="127" t="s">
        <v>768</v>
      </c>
      <c r="I4" s="126"/>
      <c r="J4" s="125"/>
      <c r="K4" s="124"/>
      <c r="L4" s="123" t="s">
        <v>757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770</v>
      </c>
      <c r="F5" s="116" t="s">
        <v>768</v>
      </c>
      <c r="G5" s="115" t="s">
        <v>750</v>
      </c>
      <c r="H5" s="114" t="s">
        <v>749</v>
      </c>
      <c r="I5" s="113" t="s">
        <v>768</v>
      </c>
      <c r="J5" s="112"/>
      <c r="K5" s="111"/>
      <c r="L5" s="110" t="s">
        <v>770</v>
      </c>
      <c r="M5" s="109">
        <v>30168</v>
      </c>
      <c r="N5" s="108">
        <v>3562</v>
      </c>
      <c r="O5" s="107">
        <v>11606.8</v>
      </c>
      <c r="P5" s="106">
        <v>6965.4784109444581</v>
      </c>
      <c r="Q5" s="105">
        <v>0.60012048204022284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769</v>
      </c>
      <c r="G6" s="101" t="s">
        <v>745</v>
      </c>
      <c r="H6" s="100" t="s">
        <v>769</v>
      </c>
      <c r="I6" s="99" t="s">
        <v>743</v>
      </c>
      <c r="J6" s="98" t="s">
        <v>742</v>
      </c>
      <c r="K6" s="97" t="s">
        <v>741</v>
      </c>
      <c r="L6" s="96" t="s">
        <v>768</v>
      </c>
      <c r="M6" s="95">
        <v>0.32100000000000001</v>
      </c>
      <c r="N6" s="94">
        <v>5.2999999999999999E-2</v>
      </c>
      <c r="O6" s="93">
        <v>0.12133333333333331</v>
      </c>
      <c r="P6" s="92">
        <v>6.4344558606165198E-2</v>
      </c>
      <c r="Q6" s="91">
        <v>0.53031229620465836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/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/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/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/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/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/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147" t="s">
        <v>817</v>
      </c>
      <c r="H13" s="84"/>
      <c r="I13" s="70"/>
      <c r="J13" s="69"/>
      <c r="K13" s="68"/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/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/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/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/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/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/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/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/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/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/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/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/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/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/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767</v>
      </c>
      <c r="F28" s="56" t="s">
        <v>766</v>
      </c>
      <c r="G28" s="55" t="s">
        <v>765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-1.3467555434634737E-2</v>
      </c>
      <c r="F30" s="30">
        <v>-4.166666666666663E-2</v>
      </c>
      <c r="G30" s="28">
        <v>-4.4443928319026771E-3</v>
      </c>
      <c r="H30" s="44">
        <v>-3.2901422764227473E-2</v>
      </c>
      <c r="I30" s="27">
        <v>2.9425159546468072E-2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0.11376172090457803</v>
      </c>
      <c r="F31" s="30">
        <v>-4.3478260869565299E-2</v>
      </c>
      <c r="G31" s="28">
        <v>0.1275118656071037</v>
      </c>
      <c r="H31" s="44">
        <v>-3.1669350509930361E-2</v>
      </c>
      <c r="I31" s="27">
        <v>0.1643872536729678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6.3142255788040114E-3</v>
      </c>
      <c r="F32" s="30">
        <v>-6.3636363636363713E-2</v>
      </c>
      <c r="G32" s="28">
        <v>1.2564624495442489E-2</v>
      </c>
      <c r="H32" s="44">
        <v>-5.7820440429136255E-2</v>
      </c>
      <c r="I32" s="27">
        <v>7.4704512754062868E-2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0.1272145669291338</v>
      </c>
      <c r="F33" s="30">
        <v>-6.7961165048543659E-2</v>
      </c>
      <c r="G33" s="28">
        <v>0.1378153308814456</v>
      </c>
      <c r="H33" s="44">
        <v>-5.919590954743259E-2</v>
      </c>
      <c r="I33" s="27">
        <v>0.20940729576771644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0.25540275049115913</v>
      </c>
      <c r="F34" s="30">
        <v>-3.125E-2</v>
      </c>
      <c r="G34" s="28">
        <v>0.26332327257627708</v>
      </c>
      <c r="H34" s="44">
        <v>-2.5138012618296512E-2</v>
      </c>
      <c r="I34" s="27">
        <v>0.29589961341022875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0.20535559033211626</v>
      </c>
      <c r="F35" s="30">
        <v>3.2258064516129004E-2</v>
      </c>
      <c r="G35" s="28">
        <v>0.20917000675721753</v>
      </c>
      <c r="H35" s="44">
        <v>3.5524703960800208E-2</v>
      </c>
      <c r="I35" s="27">
        <v>0.16768822813423734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6.7945758799769163E-2</v>
      </c>
      <c r="F36" s="30">
        <v>8.3333333333333259E-2</v>
      </c>
      <c r="G36" s="28">
        <v>7.4747961085118275E-2</v>
      </c>
      <c r="H36" s="44">
        <v>9.0233545647558477E-2</v>
      </c>
      <c r="I36" s="27">
        <v>-1.4203914954059038E-2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0.11751992435499115</v>
      </c>
      <c r="F37" s="30">
        <v>0.13461538461538458</v>
      </c>
      <c r="G37" s="28">
        <v>0.12109027555101348</v>
      </c>
      <c r="H37" s="44">
        <v>0.13824035389530609</v>
      </c>
      <c r="I37" s="27">
        <v>-1.5067185314245002E-2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0.32128611144687547</v>
      </c>
      <c r="F38" s="30">
        <v>0.50847457627118642</v>
      </c>
      <c r="G38" s="28">
        <v>0.32978312824074618</v>
      </c>
      <c r="H38" s="44">
        <v>0.51817537740476305</v>
      </c>
      <c r="I38" s="27">
        <v>-0.12409122949027374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0.37992864330802312</v>
      </c>
      <c r="F39" s="30">
        <v>0.80337078651685401</v>
      </c>
      <c r="G39" s="28">
        <v>0.38886022028736278</v>
      </c>
      <c r="H39" s="44">
        <v>0.81504308934220582</v>
      </c>
      <c r="I39" s="27">
        <v>-0.23480592364851061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-0.56944444444444442</v>
      </c>
      <c r="F40" s="30">
        <v>-0.41433021806853587</v>
      </c>
      <c r="G40" s="28">
        <v>-0.56804653679653683</v>
      </c>
      <c r="H40" s="44">
        <v>-0.41242869280252459</v>
      </c>
      <c r="I40" s="27">
        <v>-0.26484929078014185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-0.70552005543151897</v>
      </c>
      <c r="F41" s="30">
        <v>-0.63297872340425532</v>
      </c>
      <c r="G41" s="28">
        <v>-0.70456083737103525</v>
      </c>
      <c r="H41" s="44">
        <v>-0.63178321435996954</v>
      </c>
      <c r="I41" s="27">
        <v>-0.19764884668297933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-6.8758169934640567E-2</v>
      </c>
      <c r="F42" s="30">
        <v>-0.18840579710144933</v>
      </c>
      <c r="G42" s="28">
        <v>-6.2651666130933426E-2</v>
      </c>
      <c r="H42" s="44">
        <v>-0.18308386790211462</v>
      </c>
      <c r="I42" s="27">
        <v>0.14742296918767517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0.40595171252105566</v>
      </c>
      <c r="F43" s="39">
        <v>-5.3571428571428603E-2</v>
      </c>
      <c r="G43" s="38">
        <v>0.41523192184462698</v>
      </c>
      <c r="H43" s="37">
        <v>-4.7324375294672372E-2</v>
      </c>
      <c r="I43" s="36">
        <v>0.48553388492790805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-8.1013198242999684E-2</v>
      </c>
      <c r="F44" s="30">
        <v>-6.7348503657477576E-2</v>
      </c>
      <c r="G44" s="35">
        <v>-7.9142529610961909E-2</v>
      </c>
      <c r="H44" s="28">
        <v>-6.545001948393403E-2</v>
      </c>
      <c r="I44" s="34">
        <v>-1.4651447661971795E-2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-1.8287083205052901E-2</v>
      </c>
      <c r="F45" s="30">
        <v>-7.1929740788172936E-2</v>
      </c>
      <c r="G45" s="29">
        <v>-1.6377701520768451E-2</v>
      </c>
      <c r="H45" s="28">
        <v>-7.0124691344132351E-2</v>
      </c>
      <c r="I45" s="27">
        <v>5.780021183813866E-2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2.8174766108549854E-2</v>
      </c>
      <c r="F46" s="30">
        <v>-2.967184931900968E-2</v>
      </c>
      <c r="G46" s="29">
        <v>2.9728436239736533E-2</v>
      </c>
      <c r="H46" s="28">
        <v>-2.8205590940710401E-2</v>
      </c>
      <c r="I46" s="27">
        <v>5.9615518097627218E-2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4.1169006648176243E-3</v>
      </c>
      <c r="F47" s="30">
        <v>-2.2416954337790895E-2</v>
      </c>
      <c r="G47" s="29">
        <v>5.0176330160018878E-3</v>
      </c>
      <c r="H47" s="28">
        <v>-2.1540023898103833E-2</v>
      </c>
      <c r="I47" s="27">
        <v>2.7142302764298298E-2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-1.9722107958203283E-3</v>
      </c>
      <c r="F48" s="30">
        <v>-1.7615937872614174E-2</v>
      </c>
      <c r="G48" s="29">
        <v>-1.3822482931161728E-3</v>
      </c>
      <c r="H48" s="28">
        <v>-1.7035222820209195E-2</v>
      </c>
      <c r="I48" s="27">
        <v>1.5924247633778643E-2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3.0622144450100919E-3</v>
      </c>
      <c r="F49" s="23">
        <v>-1.1071997758317798E-2</v>
      </c>
      <c r="G49" s="22">
        <v>3.4945878844152567E-3</v>
      </c>
      <c r="H49" s="21">
        <v>-1.0645716920005266E-2</v>
      </c>
      <c r="I49" s="20">
        <v>1.4292458269245856E-2</v>
      </c>
    </row>
    <row r="51" spans="1:15" x14ac:dyDescent="0.15">
      <c r="F51" s="19" t="s">
        <v>764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763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0.16737044087343669</v>
      </c>
      <c r="C62" s="3">
        <v>-0.37377779882411111</v>
      </c>
      <c r="D62" s="3">
        <v>-0.2467300374231991</v>
      </c>
      <c r="E62" s="3">
        <v>-0.3666855813434523</v>
      </c>
      <c r="F62" s="3">
        <v>-0.1595237905000548</v>
      </c>
      <c r="G62" s="3">
        <v>-0.22148024466343916</v>
      </c>
      <c r="H62" s="3">
        <v>0.17410605546516772</v>
      </c>
      <c r="I62" s="3">
        <v>-0.11882687925482695</v>
      </c>
      <c r="J62" s="3">
        <v>0.22052579320329108</v>
      </c>
      <c r="K62" s="3">
        <v>5.5894550860796519E-2</v>
      </c>
      <c r="L62" s="3">
        <v>0.24798873827588511</v>
      </c>
      <c r="M62" s="3">
        <v>-0.15470901946776558</v>
      </c>
      <c r="N62" s="3">
        <v>0.38431447303491995</v>
      </c>
      <c r="O62" s="3">
        <v>0.41815907964169707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-0.12114550120919095</v>
      </c>
      <c r="C67" s="3">
        <v>-0.4169920562278282</v>
      </c>
      <c r="D67" s="3">
        <v>0.38620691867211598</v>
      </c>
      <c r="E67" s="3">
        <v>0.3412848996727853</v>
      </c>
      <c r="F67" s="3">
        <v>0.2593446119415615</v>
      </c>
      <c r="G67" s="3">
        <v>-0.13801381528349696</v>
      </c>
      <c r="H67" s="3">
        <v>0.28736326947419433</v>
      </c>
      <c r="I67" s="3">
        <v>-0.1869744104995964</v>
      </c>
      <c r="J67" s="3">
        <v>-0.17951158703260042</v>
      </c>
      <c r="K67" s="3">
        <v>-0.18868146086669454</v>
      </c>
      <c r="L67" s="3">
        <v>-0.25443406851135753</v>
      </c>
      <c r="M67" s="3">
        <v>-0.10760041458326328</v>
      </c>
      <c r="N67" s="3">
        <v>-0.22139999011802367</v>
      </c>
      <c r="O67" s="3">
        <v>-0.20842190927142062</v>
      </c>
    </row>
    <row r="68" spans="1:15" x14ac:dyDescent="0.15">
      <c r="A68" s="4"/>
      <c r="B68" s="10" t="s">
        <v>3</v>
      </c>
      <c r="C68" s="9">
        <v>-0.36171480284722402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-2.6687905835378504E-2</v>
      </c>
      <c r="C72" s="3">
        <v>-0.44275544287383389</v>
      </c>
      <c r="D72" s="3">
        <v>-0.15558923449746193</v>
      </c>
      <c r="E72" s="3">
        <v>-0.11010847324578367</v>
      </c>
      <c r="F72" s="3">
        <v>-7.4152411027775977E-2</v>
      </c>
      <c r="G72" s="3">
        <v>-0.30551250997562329</v>
      </c>
      <c r="H72" s="3">
        <v>-0.13238204760595415</v>
      </c>
      <c r="I72" s="3">
        <v>-0.22384720245711381</v>
      </c>
      <c r="J72" s="3">
        <v>-0.18304405269565679</v>
      </c>
      <c r="K72" s="3">
        <v>-0.20101176817365829</v>
      </c>
      <c r="L72" s="3">
        <v>-0.12700890771266202</v>
      </c>
      <c r="M72" s="3">
        <v>-0.17294935812887358</v>
      </c>
      <c r="N72" s="3">
        <v>-0.1007294306941541</v>
      </c>
      <c r="O72" s="3">
        <v>-0.21105172577642034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-0.14500731457347263</v>
      </c>
      <c r="C77" s="3">
        <v>-0.21750915025979345</v>
      </c>
      <c r="D77" s="3">
        <v>0.20751040827823447</v>
      </c>
      <c r="E77" s="3">
        <v>-0.16482202912101995</v>
      </c>
      <c r="F77" s="3">
        <v>-0.14871551162596527</v>
      </c>
      <c r="G77" s="3">
        <v>-0.21679255844852413</v>
      </c>
      <c r="H77" s="3">
        <v>2.0533107820754674E-2</v>
      </c>
      <c r="I77" s="3">
        <v>-0.27547513918439137</v>
      </c>
      <c r="J77" s="3">
        <v>-0.11932824274673863</v>
      </c>
      <c r="K77" s="3">
        <v>-0.23865598720293288</v>
      </c>
      <c r="L77" s="3">
        <v>-0.18348976383756999</v>
      </c>
      <c r="M77" s="3">
        <v>-5.9760607760610762E-2</v>
      </c>
      <c r="N77" s="3">
        <v>-2.129817877044244E-2</v>
      </c>
      <c r="O77" s="3">
        <v>-3.2323809764486199E-2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-0.21195487959061846</v>
      </c>
      <c r="C82" s="3">
        <v>0.30648748751354166</v>
      </c>
      <c r="D82" s="3">
        <v>-0.39664160677001065</v>
      </c>
      <c r="E82" s="3">
        <v>-0.19950444224135505</v>
      </c>
      <c r="F82" s="3">
        <v>-0.42952765289040956</v>
      </c>
      <c r="G82" s="3">
        <v>-0.53398638752451577</v>
      </c>
      <c r="H82" s="3">
        <v>-0.34221928277027885</v>
      </c>
      <c r="I82" s="3">
        <v>-0.30390892964041144</v>
      </c>
      <c r="J82" s="3">
        <v>-9.4851225511464105E-2</v>
      </c>
      <c r="K82" s="3">
        <v>-6.6182360889012082E-2</v>
      </c>
      <c r="L82" s="3">
        <v>-0.21093223195024502</v>
      </c>
      <c r="M82" s="3">
        <v>7.7141670061402656E-2</v>
      </c>
      <c r="N82" s="3">
        <v>2.4895468528280482E-2</v>
      </c>
      <c r="O82" s="3">
        <v>0.20119997341304555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9.6683382469459928E-2</v>
      </c>
      <c r="C87" s="3">
        <v>-0.19374473960356406</v>
      </c>
      <c r="D87" s="3">
        <v>-0.30784858214840732</v>
      </c>
      <c r="E87" s="3">
        <v>6.7790953567472195E-2</v>
      </c>
      <c r="F87" s="3">
        <v>5.6366005458192592E-2</v>
      </c>
      <c r="G87" s="3">
        <v>-0.2928636058991817</v>
      </c>
      <c r="H87" s="3">
        <v>-0.55160838744879692</v>
      </c>
      <c r="I87" s="3">
        <v>-0.2049628269998138</v>
      </c>
      <c r="J87" s="3">
        <v>-0.38278576813383486</v>
      </c>
      <c r="K87" s="3">
        <v>-0.1691288723981734</v>
      </c>
      <c r="L87" s="3">
        <v>-0.47890254788802911</v>
      </c>
      <c r="M87" s="3">
        <v>-3.3907271214941595E-2</v>
      </c>
      <c r="N87" s="3">
        <v>3.230670099029196E-2</v>
      </c>
      <c r="O87" s="3">
        <v>-7.4176532733673251E-2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3.820979173204439E-2</v>
      </c>
      <c r="C92" s="3">
        <v>-0.30335187833455918</v>
      </c>
      <c r="D92" s="3">
        <v>-0.41794960641751805</v>
      </c>
      <c r="E92" s="3">
        <v>-0.40468210443985009</v>
      </c>
      <c r="F92" s="3">
        <v>3.7546921776318722E-2</v>
      </c>
      <c r="G92" s="3">
        <v>-0.36184859751507614</v>
      </c>
      <c r="H92" s="3">
        <v>-0.12301777625658351</v>
      </c>
      <c r="I92" s="3">
        <v>0.10330788684790834</v>
      </c>
      <c r="J92" s="3">
        <v>-0.56877710024316463</v>
      </c>
      <c r="K92" s="3">
        <v>-0.33856596072036876</v>
      </c>
      <c r="L92" s="3">
        <v>0.37909269909406618</v>
      </c>
      <c r="M92" s="3">
        <v>-0.24953539064279995</v>
      </c>
      <c r="N92" s="3">
        <v>-0.1004321718920607</v>
      </c>
      <c r="O92" s="3">
        <v>-0.19122594876051552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0.30813707617547786</v>
      </c>
      <c r="C97" s="3">
        <v>-0.24902473316947338</v>
      </c>
      <c r="D97" s="3">
        <v>-0.34660699471008771</v>
      </c>
      <c r="E97" s="3">
        <v>-7.7073217961153129E-2</v>
      </c>
      <c r="F97" s="3">
        <v>-0.39020194047487267</v>
      </c>
      <c r="G97" s="3">
        <v>0.13012044494219954</v>
      </c>
      <c r="H97" s="3">
        <v>-1.713952086246975E-2</v>
      </c>
      <c r="I97" s="3">
        <v>-0.20362029621700847</v>
      </c>
      <c r="J97" s="3">
        <v>0.2165619941806228</v>
      </c>
      <c r="K97" s="3">
        <v>-0.44055898393766779</v>
      </c>
      <c r="L97" s="3">
        <v>-0.26983340420518337</v>
      </c>
      <c r="M97" s="3">
        <v>0.21744173449472978</v>
      </c>
      <c r="N97" s="3">
        <v>-0.35639648651578992</v>
      </c>
      <c r="O97" s="3">
        <v>-0.30257343498295564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-0.39940605887021835</v>
      </c>
      <c r="C102" s="3">
        <v>-0.1842951902541709</v>
      </c>
      <c r="D102" s="3">
        <v>0.3910229326073893</v>
      </c>
      <c r="E102" s="3">
        <v>0.57192843932011861</v>
      </c>
      <c r="F102" s="3">
        <v>-0.44237302053986793</v>
      </c>
      <c r="G102" s="3">
        <v>-0.14539982619260716</v>
      </c>
      <c r="H102" s="3">
        <v>-0.16439979318315179</v>
      </c>
      <c r="I102" s="3">
        <v>0.21000012913818356</v>
      </c>
      <c r="J102" s="3">
        <v>-0.2712088952120974</v>
      </c>
      <c r="K102" s="3">
        <v>0.16316285620266016</v>
      </c>
      <c r="L102" s="3">
        <v>-7.4463755400612605E-2</v>
      </c>
      <c r="M102" s="3">
        <v>-0.13949936706517393</v>
      </c>
      <c r="N102" s="3">
        <v>-0.10715410658596911</v>
      </c>
      <c r="O102" s="3">
        <v>-6.0953416943711265E-2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6.6269465839039518E-2</v>
      </c>
      <c r="C107" s="3">
        <v>-0.24273349018766371</v>
      </c>
      <c r="D107" s="3">
        <v>-0.20616882852213669</v>
      </c>
      <c r="E107" s="3">
        <v>-0.22244507625795268</v>
      </c>
      <c r="F107" s="3">
        <v>-0.14910241674066996</v>
      </c>
      <c r="G107" s="3">
        <v>-0.27876115197455548</v>
      </c>
      <c r="H107" s="3">
        <v>-0.24240372668048002</v>
      </c>
      <c r="I107" s="3">
        <v>-0.22176462924588267</v>
      </c>
      <c r="J107" s="3">
        <v>-0.19755050173545063</v>
      </c>
      <c r="K107" s="3">
        <v>5.5515296542698996E-2</v>
      </c>
      <c r="L107" s="3">
        <v>9.133302524681762E-2</v>
      </c>
      <c r="M107" s="3">
        <v>-0.62822845146700557</v>
      </c>
      <c r="N107" s="3">
        <v>-0.36355372803755887</v>
      </c>
      <c r="O107" s="3">
        <v>-0.30957726386817902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-0.44135310534365851</v>
      </c>
      <c r="C112" s="3">
        <v>-0.34950485978783735</v>
      </c>
      <c r="D112" s="3">
        <v>-9.4254463307983871E-2</v>
      </c>
      <c r="E112" s="3">
        <v>-0.22187894386659726</v>
      </c>
      <c r="F112" s="3">
        <v>-0.25731265370364503</v>
      </c>
      <c r="G112" s="3">
        <v>-0.2719852535274343</v>
      </c>
      <c r="H112" s="3">
        <v>-0.38892840320243355</v>
      </c>
      <c r="I112" s="3">
        <v>-0.3401652391641356</v>
      </c>
      <c r="J112" s="3">
        <v>-0.11178549032668747</v>
      </c>
      <c r="K112" s="3">
        <v>-0.32445096861954958</v>
      </c>
      <c r="L112" s="3">
        <v>-0.25809915184676896</v>
      </c>
      <c r="M112" s="3">
        <v>-0.27637504541447899</v>
      </c>
      <c r="N112" s="3">
        <v>0.48404412233176197</v>
      </c>
      <c r="O112" s="3">
        <v>-0.3762483813053778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-0.43247013264438239</v>
      </c>
      <c r="C117" s="3">
        <v>-0.6762479261245804</v>
      </c>
      <c r="D117" s="3">
        <v>2.7313956527253547E-2</v>
      </c>
      <c r="E117" s="3">
        <v>0.20244465399692313</v>
      </c>
      <c r="F117" s="3">
        <v>0.18885475797929582</v>
      </c>
      <c r="G117" s="3">
        <v>6.416580131945207E-2</v>
      </c>
      <c r="H117" s="3">
        <v>-1.880170085372284E-2</v>
      </c>
      <c r="I117" s="3">
        <v>-1.2039843135276163E-2</v>
      </c>
      <c r="J117" s="3">
        <v>-5.0850946885740114E-2</v>
      </c>
      <c r="K117" s="3">
        <v>-1.8047251905121846E-2</v>
      </c>
      <c r="L117" s="3">
        <v>-1.0867919077834352E-2</v>
      </c>
      <c r="M117" s="3">
        <v>0.14783057728653515</v>
      </c>
      <c r="N117" s="3">
        <v>0.24801473250439759</v>
      </c>
      <c r="O117" s="3">
        <v>0.13711239643586448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0.15318199219836962</v>
      </c>
      <c r="C122" s="3">
        <v>-0.58247622315291947</v>
      </c>
      <c r="D122" s="3">
        <v>0.10330620019065191</v>
      </c>
      <c r="E122" s="3">
        <v>-8.756972117818182E-2</v>
      </c>
      <c r="F122" s="3">
        <v>0.10134948314193989</v>
      </c>
      <c r="G122" s="3">
        <v>-8.9519584186299933E-2</v>
      </c>
      <c r="H122" s="3">
        <v>0.27454684270521978</v>
      </c>
      <c r="I122" s="3">
        <v>-0.20172222598494879</v>
      </c>
      <c r="J122" s="3">
        <v>-0.85107642861661226</v>
      </c>
      <c r="K122" s="3">
        <v>0.14378209410134496</v>
      </c>
      <c r="L122" s="3">
        <v>-0.25883196416375137</v>
      </c>
      <c r="M122" s="3">
        <v>0.13198878379668552</v>
      </c>
      <c r="N122" s="3">
        <v>0.47312588635597419</v>
      </c>
      <c r="O122" s="3">
        <v>-0.19897479334214449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3.0425216176281248E-2</v>
      </c>
      <c r="C127" s="3">
        <v>-0.19956254883911859</v>
      </c>
      <c r="D127" s="3">
        <v>0.40165982918619164</v>
      </c>
      <c r="E127" s="3">
        <v>0.1815442813745011</v>
      </c>
      <c r="F127" s="3">
        <v>1.8638917082255377E-2</v>
      </c>
      <c r="G127" s="3">
        <v>-0.25436553548998281</v>
      </c>
      <c r="H127" s="3">
        <v>-0.33056467748875512</v>
      </c>
      <c r="I127" s="3">
        <v>0.55637586291732943</v>
      </c>
      <c r="J127" s="3">
        <v>-6.4661520287795551E-2</v>
      </c>
      <c r="K127" s="3">
        <v>-0.36714908860251005</v>
      </c>
      <c r="L127" s="3">
        <v>2.6731961260407947E-2</v>
      </c>
      <c r="M127" s="3">
        <v>-0.1831831337890667</v>
      </c>
      <c r="N127" s="3">
        <v>-0.58149005669635556</v>
      </c>
      <c r="O127" s="3">
        <v>-0.21667048695676844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-5.0218193842276104E-2</v>
      </c>
      <c r="C132" s="3">
        <v>-0.20752390391104725</v>
      </c>
      <c r="D132" s="3">
        <v>2.512596966986912E-2</v>
      </c>
      <c r="E132" s="3">
        <v>-6.3134446365240168E-2</v>
      </c>
      <c r="F132" s="3">
        <v>-0.32775487149469196</v>
      </c>
      <c r="G132" s="3">
        <v>-0.72360240149336186</v>
      </c>
      <c r="H132" s="3">
        <v>-1.7915925498573747E-2</v>
      </c>
      <c r="I132" s="3">
        <v>-0.37819676427554605</v>
      </c>
      <c r="J132" s="3">
        <v>-0.17770234603451932</v>
      </c>
      <c r="K132" s="3">
        <v>-0.55234999163734055</v>
      </c>
      <c r="L132" s="3">
        <v>-0.28286300564193406</v>
      </c>
      <c r="M132" s="3">
        <v>-0.37615802993404313</v>
      </c>
      <c r="N132" s="3">
        <v>-0.33096698498178539</v>
      </c>
      <c r="O132" s="3">
        <v>-0.48137329549942681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-0.55041144527914132</v>
      </c>
      <c r="C137" s="3">
        <v>-5.5884301432073846E-2</v>
      </c>
      <c r="D137" s="3">
        <v>-8.8624429088732581E-2</v>
      </c>
      <c r="E137" s="3">
        <v>-0.48487924653030234</v>
      </c>
      <c r="F137" s="3">
        <v>-0.31050344892711446</v>
      </c>
      <c r="G137" s="3">
        <v>-0.1227934607867342</v>
      </c>
      <c r="H137" s="3">
        <v>-0.2047839051856368</v>
      </c>
      <c r="I137" s="3">
        <v>-0.21624734382932317</v>
      </c>
      <c r="J137" s="3">
        <v>-0.38728041688950787</v>
      </c>
      <c r="K137" s="3">
        <v>0.27990250307932868</v>
      </c>
      <c r="L137" s="3">
        <v>-0.12986414690401157</v>
      </c>
      <c r="M137" s="3">
        <v>-0.49861152372449369</v>
      </c>
      <c r="N137" s="3">
        <v>0.18956038745967743</v>
      </c>
      <c r="O137" s="3">
        <v>-5.9010272499355268E-2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-0.26261407815944388</v>
      </c>
      <c r="C142" s="3">
        <v>-0.3347508777860263</v>
      </c>
      <c r="D142" s="3">
        <v>-0.16041956471876773</v>
      </c>
      <c r="E142" s="3">
        <v>-0.22670735070517203</v>
      </c>
      <c r="F142" s="3">
        <v>-0.40969948085103325</v>
      </c>
      <c r="G142" s="3">
        <v>-0.58734019110948543</v>
      </c>
      <c r="H142" s="3">
        <v>-0.3100417001940019</v>
      </c>
      <c r="I142" s="3">
        <v>-0.14050761256986641</v>
      </c>
      <c r="J142" s="3">
        <v>-0.25633720662102127</v>
      </c>
      <c r="K142" s="3">
        <v>0.53449910564485559</v>
      </c>
      <c r="L142" s="3">
        <v>-0.11472219432894572</v>
      </c>
      <c r="M142" s="3">
        <v>-0.52184592914878825</v>
      </c>
      <c r="N142" s="3">
        <v>-0.61816056073540593</v>
      </c>
      <c r="O142" s="3">
        <v>-0.10769144870540399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0.48868965872489928</v>
      </c>
      <c r="C147" s="3">
        <v>-0.31244088491955374</v>
      </c>
      <c r="D147" s="3">
        <v>-0.35891417415234439</v>
      </c>
      <c r="E147" s="3">
        <v>-0.36197967441533541</v>
      </c>
      <c r="F147" s="3">
        <v>-0.57668325477495541</v>
      </c>
      <c r="G147" s="3">
        <v>0.34265662886003867</v>
      </c>
      <c r="H147" s="3">
        <v>0.14325568223646876</v>
      </c>
      <c r="I147" s="3">
        <v>-0.31605588759955533</v>
      </c>
      <c r="J147" s="3">
        <v>-0.23629782093604323</v>
      </c>
      <c r="K147" s="3">
        <v>-0.25972036854714947</v>
      </c>
      <c r="L147" s="3">
        <v>0.12183945700715355</v>
      </c>
      <c r="M147" s="3">
        <v>0.47039646224416659</v>
      </c>
      <c r="N147" s="3">
        <v>-0.40832023001440831</v>
      </c>
      <c r="O147" s="3">
        <v>-0.37164668901187936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-0.23267751324942815</v>
      </c>
      <c r="C152" s="3">
        <v>0.15326340371890418</v>
      </c>
      <c r="D152" s="3">
        <v>-0.45244049474717574</v>
      </c>
      <c r="E152" s="3">
        <v>5.2428127608214019E-3</v>
      </c>
      <c r="F152" s="3">
        <v>-0.19845596918370623</v>
      </c>
      <c r="G152" s="3">
        <v>0.19913792911930933</v>
      </c>
      <c r="H152" s="3">
        <v>0.10305963632347857</v>
      </c>
      <c r="I152" s="3">
        <v>-0.14566392655718388</v>
      </c>
      <c r="J152" s="3">
        <v>-0.43371350601327324</v>
      </c>
      <c r="K152" s="3">
        <v>-0.71249290528076437</v>
      </c>
      <c r="L152" s="3">
        <v>-0.22217930302450872</v>
      </c>
      <c r="M152" s="3">
        <v>-0.23042041174154204</v>
      </c>
      <c r="N152" s="3">
        <v>-2.0766961226762057E-2</v>
      </c>
      <c r="O152" s="3">
        <v>-0.54901458216496257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-0.30979095699665793</v>
      </c>
      <c r="C157" s="3">
        <v>-8.1652718992929335E-2</v>
      </c>
      <c r="D157" s="3">
        <v>-0.57882607698873267</v>
      </c>
      <c r="E157" s="3">
        <v>-0.50089748997579076</v>
      </c>
      <c r="F157" s="3">
        <v>-0.27256560885441034</v>
      </c>
      <c r="G157" s="3">
        <v>-0.27976460152191945</v>
      </c>
      <c r="H157" s="3">
        <v>-0.1900003651781052</v>
      </c>
      <c r="I157" s="3">
        <v>-0.26385773726452999</v>
      </c>
      <c r="J157" s="3">
        <v>-0.46308307349502198</v>
      </c>
      <c r="K157" s="3">
        <v>-0.51350547114778056</v>
      </c>
      <c r="L157" s="3">
        <v>-0.16841674814526206</v>
      </c>
      <c r="M157" s="3">
        <v>-0.19667095167677381</v>
      </c>
      <c r="N157" s="3">
        <v>3.8495772041571619E-2</v>
      </c>
      <c r="O157" s="3">
        <v>9.0456470265727271E-3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1.003302147954277E-2</v>
      </c>
      <c r="C162" s="3">
        <v>-0.10578593709409215</v>
      </c>
      <c r="D162" s="3">
        <v>0.15622708505458399</v>
      </c>
      <c r="E162" s="3">
        <v>-0.3898641717822009</v>
      </c>
      <c r="F162" s="3">
        <v>-8.8113164422519957E-2</v>
      </c>
      <c r="G162" s="3">
        <v>0.43298940469490393</v>
      </c>
      <c r="H162" s="3">
        <v>0.56412461759668941</v>
      </c>
      <c r="I162" s="3">
        <v>4.7478517368474043E-3</v>
      </c>
      <c r="J162" s="3">
        <v>0.74140400072401746</v>
      </c>
      <c r="K162" s="3">
        <v>0.1884438975856251</v>
      </c>
      <c r="L162" s="3">
        <v>-0.31229775807786619</v>
      </c>
      <c r="M162" s="3">
        <v>0.11604210795581391</v>
      </c>
      <c r="N162" s="3">
        <v>-0.24242195826037805</v>
      </c>
      <c r="O162" s="3">
        <v>0.3013796723537886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-0.12233955718181026</v>
      </c>
      <c r="C167" s="3">
        <v>2.1782578387277606E-2</v>
      </c>
      <c r="D167" s="3">
        <v>-0.52151388042452562</v>
      </c>
      <c r="E167" s="3">
        <v>-9.5834049667590765E-2</v>
      </c>
      <c r="F167" s="3">
        <v>-0.3553749425041477</v>
      </c>
      <c r="G167" s="3">
        <v>-0.27348201600878363</v>
      </c>
      <c r="H167" s="3">
        <v>-0.33233463677373665</v>
      </c>
      <c r="I167" s="3">
        <v>-5.1062442364628827E-2</v>
      </c>
      <c r="J167" s="3">
        <v>-0.24944434817227165</v>
      </c>
      <c r="K167" s="3">
        <v>-0.43729615777564662</v>
      </c>
      <c r="L167" s="3">
        <v>-0.48837275192785468</v>
      </c>
      <c r="M167" s="3">
        <v>-0.77149402267436185</v>
      </c>
      <c r="N167" s="3">
        <v>-0.18081842259961953</v>
      </c>
      <c r="O167" s="3">
        <v>-0.28637665461236356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-0.42861879515201773</v>
      </c>
      <c r="C172" s="3">
        <v>-0.45913075739806647</v>
      </c>
      <c r="D172" s="3">
        <v>-0.6150883152696196</v>
      </c>
      <c r="E172" s="3">
        <v>-0.29264241805269137</v>
      </c>
      <c r="F172" s="3">
        <v>-0.37493091605147055</v>
      </c>
      <c r="G172" s="3">
        <v>-0.31473721960046752</v>
      </c>
      <c r="H172" s="3">
        <v>-0.20311446107998796</v>
      </c>
      <c r="I172" s="3">
        <v>-0.64476346700235054</v>
      </c>
      <c r="J172" s="3">
        <v>-0.29171108234780674</v>
      </c>
      <c r="K172" s="3">
        <v>-0.3150951334563018</v>
      </c>
      <c r="L172" s="3">
        <v>2.7711812909888001E-2</v>
      </c>
      <c r="M172" s="3">
        <v>0.55498310159118802</v>
      </c>
      <c r="N172" s="3">
        <v>-0.17992167434977155</v>
      </c>
      <c r="O172" s="3">
        <v>-0.10773582165131115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-0.3462684498846651</v>
      </c>
      <c r="C177" s="3">
        <v>-0.38899460293863469</v>
      </c>
      <c r="D177" s="3">
        <v>-0.15113288529743416</v>
      </c>
      <c r="E177" s="3">
        <v>5.1309292304615603E-2</v>
      </c>
      <c r="F177" s="3">
        <v>-0.1699654115853664</v>
      </c>
      <c r="G177" s="3">
        <v>0.11782875092796806</v>
      </c>
      <c r="H177" s="3">
        <v>0.430492108804717</v>
      </c>
      <c r="I177" s="3">
        <v>-0.44753111854528516</v>
      </c>
      <c r="J177" s="3">
        <v>-0.38476106448823505</v>
      </c>
      <c r="K177" s="3">
        <v>-0.14371416663481709</v>
      </c>
      <c r="L177" s="3">
        <v>0.10498954920565996</v>
      </c>
      <c r="M177" s="3">
        <v>-0.31671523532870072</v>
      </c>
      <c r="N177" s="3">
        <v>0.37248234141316788</v>
      </c>
      <c r="O177" s="3">
        <v>-4.301009197525453E-2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-0.32210862578878685</v>
      </c>
      <c r="C182" s="3">
        <v>-0.24887883691833229</v>
      </c>
      <c r="D182" s="3">
        <v>-0.2823148887264792</v>
      </c>
      <c r="E182" s="3">
        <v>-0.18685399851068213</v>
      </c>
      <c r="F182" s="3">
        <v>-0.35545117125272269</v>
      </c>
      <c r="G182" s="3">
        <v>-0.43437900150528203</v>
      </c>
      <c r="H182" s="3">
        <v>-0.12495069244786022</v>
      </c>
      <c r="I182" s="3">
        <v>-0.30450751934584636</v>
      </c>
      <c r="J182" s="3">
        <v>-0.30095202307622565</v>
      </c>
      <c r="K182" s="3">
        <v>-0.18312057097651663</v>
      </c>
      <c r="L182" s="3">
        <v>0.10236457798016885</v>
      </c>
      <c r="M182" s="3">
        <v>-0.56455087422657391</v>
      </c>
      <c r="N182" s="3">
        <v>-0.39692857164501943</v>
      </c>
      <c r="O182" s="3">
        <v>-0.18629270450577048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-0.39604813459172783</v>
      </c>
      <c r="C187" s="3">
        <v>-0.30287561808191843</v>
      </c>
      <c r="D187" s="3">
        <v>-0.22988580167288464</v>
      </c>
      <c r="E187" s="3">
        <v>0.30507274153356728</v>
      </c>
      <c r="F187" s="3">
        <v>-0.31845559905349996</v>
      </c>
      <c r="G187" s="3">
        <v>-0.37044747354460594</v>
      </c>
      <c r="H187" s="3">
        <v>-0.46233839106259</v>
      </c>
      <c r="I187" s="3">
        <v>-8.3903273506768086E-2</v>
      </c>
      <c r="J187" s="3">
        <v>-0.45221899488850748</v>
      </c>
      <c r="K187" s="3">
        <v>-0.29523078058072455</v>
      </c>
      <c r="L187" s="3">
        <v>-0.292910827651926</v>
      </c>
      <c r="M187" s="3">
        <v>-0.28636495031607867</v>
      </c>
      <c r="N187" s="3">
        <v>-0.37103888285814568</v>
      </c>
      <c r="O187" s="3">
        <v>-0.35986200233893562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-0.26389328447594534</v>
      </c>
      <c r="C192" s="3">
        <v>-0.23828867096435016</v>
      </c>
      <c r="D192" s="3">
        <v>-0.5421573482592279</v>
      </c>
      <c r="E192" s="3">
        <v>-0.40566958793037716</v>
      </c>
      <c r="F192" s="3">
        <v>-0.43343622682759825</v>
      </c>
      <c r="G192" s="3">
        <v>0.43396683625357207</v>
      </c>
      <c r="H192" s="3">
        <v>-0.44219324373495139</v>
      </c>
      <c r="I192" s="3">
        <v>-0.20863349628653052</v>
      </c>
      <c r="J192" s="3">
        <v>-0.12556852941130719</v>
      </c>
      <c r="K192" s="3">
        <v>-0.56850365338918962</v>
      </c>
      <c r="L192" s="3">
        <v>-0.31975048873402023</v>
      </c>
      <c r="M192" s="3">
        <v>-0.39422833076052466</v>
      </c>
      <c r="N192" s="3">
        <v>-0.43302876390128187</v>
      </c>
      <c r="O192" s="3">
        <v>-0.30520722486787227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-0.27620690110589896</v>
      </c>
      <c r="C197" s="3">
        <v>-0.2874385763477047</v>
      </c>
      <c r="D197" s="3">
        <v>-0.22496793849277716</v>
      </c>
      <c r="E197" s="3">
        <v>-0.33801896372561124</v>
      </c>
      <c r="F197" s="3">
        <v>-0.29394731479939107</v>
      </c>
      <c r="G197" s="3">
        <v>-0.31833174675227816</v>
      </c>
      <c r="H197" s="3">
        <v>-0.24280524193188924</v>
      </c>
      <c r="I197" s="3">
        <v>-0.25883987434728478</v>
      </c>
      <c r="J197" s="3">
        <v>-0.27247623915555763</v>
      </c>
      <c r="K197" s="3">
        <v>-0.1645733852900611</v>
      </c>
      <c r="L197" s="3">
        <v>-0.38301757622680255</v>
      </c>
      <c r="M197" s="3">
        <v>-0.42137211581415202</v>
      </c>
      <c r="N197" s="3">
        <v>-0.16401761484093474</v>
      </c>
      <c r="O197" s="3">
        <v>-0.26896854244882201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-0.36957962383929011</v>
      </c>
      <c r="C202" s="3">
        <v>-0.13581532470302254</v>
      </c>
      <c r="D202" s="3">
        <v>-0.26503617974152133</v>
      </c>
      <c r="E202" s="3">
        <v>0.16837989046400798</v>
      </c>
      <c r="F202" s="3">
        <v>-0.10302201645684918</v>
      </c>
      <c r="G202" s="3">
        <v>-0.62289307218212531</v>
      </c>
      <c r="H202" s="3">
        <v>-0.41616722867889822</v>
      </c>
      <c r="I202" s="3">
        <v>-0.32700790835173377</v>
      </c>
      <c r="J202" s="3">
        <v>-8.8827429873270525E-2</v>
      </c>
      <c r="K202" s="3">
        <v>-0.43240518133042077</v>
      </c>
      <c r="L202" s="3">
        <v>-0.49948940101504508</v>
      </c>
      <c r="M202" s="3">
        <v>0.42153389402138319</v>
      </c>
      <c r="N202" s="3">
        <v>-0.34302310515782342</v>
      </c>
      <c r="O202" s="3">
        <v>-0.19006397382145526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-0.27209698052602321</v>
      </c>
      <c r="C207" s="3">
        <v>-0.17349191346749657</v>
      </c>
      <c r="D207" s="3">
        <v>-0.33256665988531636</v>
      </c>
      <c r="E207" s="3">
        <v>6.7203372758946112E-2</v>
      </c>
      <c r="F207" s="3">
        <v>0.27473296030123617</v>
      </c>
      <c r="G207" s="3">
        <v>-0.10823052915820548</v>
      </c>
      <c r="H207" s="3">
        <v>-0.34589492800138977</v>
      </c>
      <c r="I207" s="3">
        <v>-0.64478162567863739</v>
      </c>
      <c r="J207" s="3">
        <v>-0.21783939541170527</v>
      </c>
      <c r="K207" s="3">
        <v>-0.44700744589420144</v>
      </c>
      <c r="L207" s="3">
        <v>-0.33874997936382728</v>
      </c>
      <c r="M207" s="3">
        <v>3.8600563276909451E-2</v>
      </c>
      <c r="N207" s="3">
        <v>0.13808712831077471</v>
      </c>
      <c r="O207" s="3">
        <v>-0.21367694877161048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0.27530255748858407</v>
      </c>
      <c r="C212" s="3">
        <v>-5.3413814211460964E-2</v>
      </c>
      <c r="D212" s="3">
        <v>-0.18197601033979272</v>
      </c>
      <c r="E212" s="3">
        <v>0.13932351124997344</v>
      </c>
      <c r="F212" s="3">
        <v>-0.39210195211039212</v>
      </c>
      <c r="G212" s="3">
        <v>0.34561879587399769</v>
      </c>
      <c r="H212" s="3">
        <v>0.37856792611440232</v>
      </c>
      <c r="I212" s="3">
        <v>0.12994182683193792</v>
      </c>
      <c r="J212" s="3">
        <v>8.1420444338834316E-2</v>
      </c>
      <c r="K212" s="3">
        <v>-2.5893887407862651E-2</v>
      </c>
      <c r="L212" s="3">
        <v>-0.46060272166327121</v>
      </c>
      <c r="M212" s="3">
        <v>0.17455263124711276</v>
      </c>
      <c r="N212" s="3">
        <v>-0.79886206429980555</v>
      </c>
      <c r="O212" s="3">
        <v>-0.17408536019128523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-0.35288503911803981</v>
      </c>
      <c r="C217" s="3">
        <v>-0.27035063179615143</v>
      </c>
      <c r="D217" s="3">
        <v>-0.46569922091477173</v>
      </c>
      <c r="E217" s="3">
        <v>-0.30597266786746841</v>
      </c>
      <c r="F217" s="3">
        <v>-0.15909659643978824</v>
      </c>
      <c r="G217" s="3">
        <v>4.5228754193768761E-2</v>
      </c>
      <c r="H217" s="3">
        <v>6.271648579155728E-2</v>
      </c>
      <c r="I217" s="3">
        <v>-0.30910113945784123</v>
      </c>
      <c r="J217" s="3">
        <v>-0.60574354500131788</v>
      </c>
      <c r="K217" s="3">
        <v>-0.46117404711343046</v>
      </c>
      <c r="L217" s="3">
        <v>-0.32832456218379896</v>
      </c>
      <c r="M217" s="3">
        <v>-0.23073071590783431</v>
      </c>
      <c r="N217" s="3">
        <v>-0.49071501306465204</v>
      </c>
      <c r="O217" s="3">
        <v>-0.47570513642478102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-0.30559017526649557</v>
      </c>
      <c r="C222" s="3">
        <v>-0.16876545938424431</v>
      </c>
      <c r="D222" s="3">
        <v>0.10816642331794221</v>
      </c>
      <c r="E222" s="3">
        <v>0.15059597418866588</v>
      </c>
      <c r="F222" s="3">
        <v>4.3793885202545249E-2</v>
      </c>
      <c r="G222" s="3">
        <v>-5.0556942304271671E-2</v>
      </c>
      <c r="H222" s="3">
        <v>8.1819523183238957E-2</v>
      </c>
      <c r="I222" s="3">
        <v>7.8127263090227245E-2</v>
      </c>
      <c r="J222" s="3">
        <v>0.20129160066364715</v>
      </c>
      <c r="K222" s="3">
        <v>-0.17596164878868034</v>
      </c>
      <c r="L222" s="3">
        <v>0.15819642407813936</v>
      </c>
      <c r="M222" s="3">
        <v>-0.4101327856354377</v>
      </c>
      <c r="N222" s="3">
        <v>-0.20463640455698334</v>
      </c>
      <c r="O222" s="3">
        <v>-0.22399695272995576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-0.10397493185882824</v>
      </c>
      <c r="C227" s="3">
        <v>0.26827466259680488</v>
      </c>
      <c r="D227" s="3">
        <v>-6.4946293707242836E-2</v>
      </c>
      <c r="E227" s="3">
        <v>-0.29981957264203862</v>
      </c>
      <c r="F227" s="3">
        <v>0.28187888223592616</v>
      </c>
      <c r="G227" s="3">
        <v>-0.17163839326966454</v>
      </c>
      <c r="H227" s="3">
        <v>5.6888640972510257E-2</v>
      </c>
      <c r="I227" s="3">
        <v>-0.26599773962286699</v>
      </c>
      <c r="J227" s="3">
        <v>4.0037613446259016E-2</v>
      </c>
      <c r="K227" s="3">
        <v>8.8679817444472356E-2</v>
      </c>
      <c r="L227" s="3">
        <v>0.30794162902761191</v>
      </c>
      <c r="M227" s="3">
        <v>0.17614980733466737</v>
      </c>
      <c r="N227" s="3">
        <v>-0.20137611372991202</v>
      </c>
      <c r="O227" s="3">
        <v>8.0066989852404749E-2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6.4157992412504042E-2</v>
      </c>
      <c r="C232" s="3">
        <v>-2.5262884549777317E-2</v>
      </c>
      <c r="D232" s="3">
        <v>0.19351452198383953</v>
      </c>
      <c r="E232" s="3">
        <v>3.8920989451454578E-2</v>
      </c>
      <c r="F232" s="3">
        <v>0.16063165733961415</v>
      </c>
      <c r="G232" s="3">
        <v>7.7481260154578749E-2</v>
      </c>
      <c r="H232" s="3">
        <v>-7.7447130025663599E-2</v>
      </c>
      <c r="I232" s="3">
        <v>7.2924939542381176E-2</v>
      </c>
      <c r="J232" s="3">
        <v>-0.11463281354898726</v>
      </c>
      <c r="K232" s="3">
        <v>-0.20493232295402911</v>
      </c>
      <c r="L232" s="3">
        <v>9.0275374731050073E-2</v>
      </c>
      <c r="M232" s="3">
        <v>-0.47546762866868714</v>
      </c>
      <c r="N232" s="3">
        <v>0.27390405635186071</v>
      </c>
      <c r="O232" s="3">
        <v>0.54561572833720851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0.863609425661924</v>
      </c>
      <c r="C237" s="3">
        <v>1</v>
      </c>
      <c r="D237" s="3">
        <v>0.74441389503489441</v>
      </c>
      <c r="E237" s="3">
        <v>0.8712764991230264</v>
      </c>
      <c r="F237" s="3">
        <v>-0.20171981247000137</v>
      </c>
      <c r="G237" s="3">
        <v>0.35650625859318735</v>
      </c>
      <c r="H237" s="3">
        <v>-4.414912352183837E-2</v>
      </c>
      <c r="I237" s="3">
        <v>0.41913238782317086</v>
      </c>
      <c r="J237" s="3">
        <v>-7.9494163048493771E-2</v>
      </c>
      <c r="K237" s="3">
        <v>-0.10613406467479627</v>
      </c>
      <c r="L237" s="3">
        <v>6.8902706669793465E-2</v>
      </c>
      <c r="M237" s="3">
        <v>-6.5247206199346153E-2</v>
      </c>
      <c r="N237" s="3">
        <v>-0.22509654247500413</v>
      </c>
      <c r="O237" s="3">
        <v>-0.49306951376209207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-6.1955016842652082E-2</v>
      </c>
      <c r="C242" s="3">
        <v>-0.4919071363682338</v>
      </c>
      <c r="D242" s="3">
        <v>-0.3116093287220526</v>
      </c>
      <c r="E242" s="3">
        <v>8.0434172803583698E-2</v>
      </c>
      <c r="F242" s="3">
        <v>-0.31660911449025053</v>
      </c>
      <c r="G242" s="3">
        <v>-0.14890652881839972</v>
      </c>
      <c r="H242" s="3">
        <v>5.865349339250827E-2</v>
      </c>
      <c r="I242" s="3">
        <v>-0.41399511384019033</v>
      </c>
      <c r="J242" s="3">
        <v>0.20818362564458928</v>
      </c>
      <c r="K242" s="3">
        <v>-0.3281285106606715</v>
      </c>
      <c r="L242" s="3">
        <v>-0.32556084581033073</v>
      </c>
      <c r="M242" s="3">
        <v>0.58590156129034132</v>
      </c>
      <c r="N242" s="3">
        <v>-6.8503803603886568E-2</v>
      </c>
      <c r="O242" s="3">
        <v>0.3867385976426081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-0.325069192822869</v>
      </c>
      <c r="C247" s="3">
        <v>-0.43590643897765841</v>
      </c>
      <c r="D247" s="3">
        <v>-6.9900245496378313E-2</v>
      </c>
      <c r="E247" s="3">
        <v>-0.26649720818318862</v>
      </c>
      <c r="F247" s="3">
        <v>-0.25802587634250063</v>
      </c>
      <c r="G247" s="3">
        <v>-0.14821372200654734</v>
      </c>
      <c r="H247" s="3">
        <v>0.71444325352937943</v>
      </c>
      <c r="I247" s="3">
        <v>0.82350296592692318</v>
      </c>
      <c r="J247" s="3">
        <v>-3.9448025317579379E-3</v>
      </c>
      <c r="K247" s="3">
        <v>2.0907307795947145E-2</v>
      </c>
      <c r="L247" s="3">
        <v>4.463080769466226E-2</v>
      </c>
      <c r="M247" s="3">
        <v>-2.2079845373742617E-2</v>
      </c>
      <c r="N247" s="3">
        <v>-0.256572069002025</v>
      </c>
      <c r="O247" s="3">
        <v>-1.3404796754250724E-2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-0.48794307015614879</v>
      </c>
      <c r="C252" s="3">
        <v>-0.18250793404903096</v>
      </c>
      <c r="D252" s="3">
        <v>-7.0584342482296947E-2</v>
      </c>
      <c r="E252" s="3">
        <v>-0.25075517283567955</v>
      </c>
      <c r="F252" s="3">
        <v>-0.24820008034475646</v>
      </c>
      <c r="G252" s="3">
        <v>-0.41904635063312523</v>
      </c>
      <c r="H252" s="3">
        <v>-0.15465042652759028</v>
      </c>
      <c r="I252" s="3">
        <v>-0.10977664661557171</v>
      </c>
      <c r="J252" s="3">
        <v>-1.3444652336742595E-2</v>
      </c>
      <c r="K252" s="3">
        <v>-0.17926994464758447</v>
      </c>
      <c r="L252" s="3">
        <v>-0.11348658658489919</v>
      </c>
      <c r="M252" s="3">
        <v>-8.8163403160100504E-2</v>
      </c>
      <c r="N252" s="3">
        <v>-0.14819885085682416</v>
      </c>
      <c r="O252" s="3">
        <v>0.25702196385411252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0.16362471790897165</v>
      </c>
      <c r="C257" s="3">
        <v>-2.7369573100219768E-2</v>
      </c>
      <c r="D257" s="3">
        <v>4.0655392998912576E-2</v>
      </c>
      <c r="E257" s="3">
        <v>-0.28322042472220171</v>
      </c>
      <c r="F257" s="3">
        <v>4.6948292286048722E-2</v>
      </c>
      <c r="G257" s="3">
        <v>0.31677335065604528</v>
      </c>
      <c r="H257" s="3">
        <v>0.35500170613101151</v>
      </c>
      <c r="I257" s="3">
        <v>0.14375568069113207</v>
      </c>
      <c r="J257" s="3">
        <v>7.084076411061585E-2</v>
      </c>
      <c r="K257" s="3">
        <v>-0.45317043153231124</v>
      </c>
      <c r="L257" s="3">
        <v>-0.46446730068227471</v>
      </c>
      <c r="M257" s="3">
        <v>-0.73098547990833984</v>
      </c>
      <c r="N257" s="3">
        <v>-0.48602446773418612</v>
      </c>
      <c r="O257" s="3">
        <v>-0.24140504211783395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-0.24585609865553301</v>
      </c>
      <c r="C262" s="3">
        <v>0.12127837194757315</v>
      </c>
      <c r="D262" s="3">
        <v>0.18938284198342392</v>
      </c>
      <c r="E262" s="3">
        <v>-0.24337468780335864</v>
      </c>
      <c r="F262" s="3">
        <v>-0.12078946056780443</v>
      </c>
      <c r="G262" s="3">
        <v>0.18721770987864361</v>
      </c>
      <c r="H262" s="3">
        <v>-0.56154835415995996</v>
      </c>
      <c r="I262" s="3">
        <v>0.33974747699115848</v>
      </c>
      <c r="J262" s="3">
        <v>-0.26047700515899891</v>
      </c>
      <c r="K262" s="3">
        <v>-0.20890797093205013</v>
      </c>
      <c r="L262" s="3">
        <v>-0.34762379102219887</v>
      </c>
      <c r="M262" s="3">
        <v>-0.25077482273610757</v>
      </c>
      <c r="N262" s="3">
        <v>5.9649754110677147E-2</v>
      </c>
      <c r="O262" s="3">
        <v>0.14884863645577456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-0.18960973707365622</v>
      </c>
      <c r="C267" s="3">
        <v>-0.18105421028644064</v>
      </c>
      <c r="D267" s="3">
        <v>-8.313143963404844E-2</v>
      </c>
      <c r="E267" s="3">
        <v>2.1067338311806794E-2</v>
      </c>
      <c r="F267" s="3">
        <v>0.12240152826705433</v>
      </c>
      <c r="G267" s="3">
        <v>-0.11359657760660347</v>
      </c>
      <c r="H267" s="3">
        <v>-0.30150518538879023</v>
      </c>
      <c r="I267" s="3">
        <v>-0.14809948645282314</v>
      </c>
      <c r="J267" s="3">
        <v>0.30741462190501245</v>
      </c>
      <c r="K267" s="3">
        <v>-0.31049125342125405</v>
      </c>
      <c r="L267" s="3">
        <v>-0.33806261346423161</v>
      </c>
      <c r="M267" s="3">
        <v>-0.45250132864089665</v>
      </c>
      <c r="N267" s="3">
        <v>-0.31971303468766338</v>
      </c>
      <c r="O267" s="3">
        <v>-0.3596559818337155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-1.9222049701667153E-2</v>
      </c>
      <c r="C272" s="3">
        <v>-0.43478824104413255</v>
      </c>
      <c r="D272" s="3">
        <v>-0.36237551428846715</v>
      </c>
      <c r="E272" s="3">
        <v>-0.20109107039298388</v>
      </c>
      <c r="F272" s="3">
        <v>-0.35160093515479035</v>
      </c>
      <c r="G272" s="3">
        <v>0.16598005540664076</v>
      </c>
      <c r="H272" s="3">
        <v>-0.12742620742554034</v>
      </c>
      <c r="I272" s="3">
        <v>-0.38499327500267466</v>
      </c>
      <c r="J272" s="3">
        <v>-0.20180016617450627</v>
      </c>
      <c r="K272" s="3">
        <v>-0.3217284627373786</v>
      </c>
      <c r="L272" s="3">
        <v>-0.43693776381602278</v>
      </c>
      <c r="M272" s="3">
        <v>0.26568176681526967</v>
      </c>
      <c r="N272" s="3">
        <v>-5.3531604347593242E-2</v>
      </c>
      <c r="O272" s="3">
        <v>-0.2513667761793314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0.11289868574596465</v>
      </c>
      <c r="C277" s="3">
        <v>-0.21989589142510496</v>
      </c>
      <c r="D277" s="3">
        <v>-8.1133659903050118E-2</v>
      </c>
      <c r="E277" s="3">
        <v>0.24979070395332439</v>
      </c>
      <c r="F277" s="3">
        <v>0.20672409077903678</v>
      </c>
      <c r="G277" s="3">
        <v>0.13154701485105255</v>
      </c>
      <c r="H277" s="3">
        <v>-0.53352986745309372</v>
      </c>
      <c r="I277" s="3">
        <v>-0.13047783998750795</v>
      </c>
      <c r="J277" s="3">
        <v>-0.13529358223897664</v>
      </c>
      <c r="K277" s="3">
        <v>-0.13876480435763347</v>
      </c>
      <c r="L277" s="3">
        <v>-0.12433569254203995</v>
      </c>
      <c r="M277" s="3">
        <v>-0.11126736710692259</v>
      </c>
      <c r="N277" s="3">
        <v>-0.16702407905718489</v>
      </c>
      <c r="O277" s="3">
        <v>0.17170139436411913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-0.1116093465366039</v>
      </c>
      <c r="C282" s="3">
        <v>0.4581442638233762</v>
      </c>
      <c r="D282" s="3">
        <v>-8.908804443183467E-2</v>
      </c>
      <c r="E282" s="3">
        <v>-0.18050393972132306</v>
      </c>
      <c r="F282" s="3">
        <v>-0.14467622959328483</v>
      </c>
      <c r="G282" s="3">
        <v>-0.33698377273915103</v>
      </c>
      <c r="H282" s="3">
        <v>-0.34704733434082524</v>
      </c>
      <c r="I282" s="3">
        <v>-0.41621588553397326</v>
      </c>
      <c r="J282" s="3">
        <v>1.6127492346701227E-2</v>
      </c>
      <c r="K282" s="3">
        <v>-0.36245643661925375</v>
      </c>
      <c r="L282" s="3">
        <v>-0.52966791203303532</v>
      </c>
      <c r="M282" s="3">
        <v>8.3477045067269204E-2</v>
      </c>
      <c r="N282" s="3">
        <v>-0.3666855813434523</v>
      </c>
      <c r="O282" s="3">
        <v>-0.36659028772287788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-0.31244088491955374</v>
      </c>
      <c r="C287" s="3">
        <v>-0.45244049474717574</v>
      </c>
      <c r="D287" s="3">
        <v>-0.23042041174154204</v>
      </c>
      <c r="E287" s="3">
        <v>-2.0766961226762057E-2</v>
      </c>
      <c r="F287" s="3">
        <v>-0.32983600987899458</v>
      </c>
      <c r="G287" s="3">
        <v>-0.3898641717822009</v>
      </c>
      <c r="H287" s="3">
        <v>-0.24649835421497282</v>
      </c>
      <c r="I287" s="3">
        <v>-0.47190946686838586</v>
      </c>
      <c r="J287" s="3">
        <v>-0.15113288529743416</v>
      </c>
      <c r="K287" s="3">
        <v>0.10498954920565996</v>
      </c>
      <c r="L287" s="3">
        <v>-0.32210862578878685</v>
      </c>
      <c r="M287" s="3">
        <v>-0.33502534360913705</v>
      </c>
      <c r="N287" s="3">
        <v>-0.19006397382145526</v>
      </c>
      <c r="O287" s="3">
        <v>0.27473296030123617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-0.18056121701618538</v>
      </c>
      <c r="C292" s="3">
        <v>-0.39210195211039212</v>
      </c>
      <c r="D292" s="3">
        <v>6.922954939800525E-3</v>
      </c>
      <c r="E292" s="3">
        <v>0.34561879587399769</v>
      </c>
      <c r="F292" s="3">
        <v>-0.17408536019128523</v>
      </c>
      <c r="G292" s="3">
        <v>-0.48865835418104936</v>
      </c>
      <c r="H292" s="3">
        <v>7.4766566496725325E-4</v>
      </c>
      <c r="I292" s="3">
        <v>0.15059597418866588</v>
      </c>
      <c r="J292" s="3">
        <v>5.688839599352042E-2</v>
      </c>
      <c r="K292" s="3">
        <v>4.0037613446259016E-2</v>
      </c>
      <c r="L292" s="3">
        <v>-7.7447130025663599E-2</v>
      </c>
      <c r="M292" s="3">
        <v>4.7126019649279101E-2</v>
      </c>
      <c r="N292" s="3">
        <v>0.54561572833720851</v>
      </c>
      <c r="O292" s="3">
        <v>0.87303125413585903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-2.3271706427776758E-2</v>
      </c>
      <c r="C297" s="3">
        <v>-0.17435963903871929</v>
      </c>
      <c r="D297" s="3">
        <v>0.13417721882619607</v>
      </c>
      <c r="E297" s="3">
        <v>0.18721770987864361</v>
      </c>
      <c r="F297" s="3">
        <v>-0.31388492107716748</v>
      </c>
      <c r="G297" s="3">
        <v>-0.37038756330478734</v>
      </c>
      <c r="H297" s="3">
        <v>-5.0880139316942449E-2</v>
      </c>
      <c r="I297" s="3">
        <v>0.25712496274581215</v>
      </c>
      <c r="J297" s="3">
        <v>0.3975154044694017</v>
      </c>
      <c r="K297" s="3">
        <v>0.83806645006123681</v>
      </c>
      <c r="L297" s="3">
        <v>-0.12275048585747994</v>
      </c>
      <c r="M297" s="3">
        <v>-3.9448025317579379E-3</v>
      </c>
      <c r="N297" s="3">
        <v>0.21217681762576962</v>
      </c>
      <c r="O297" s="3">
        <v>-0.30220815073275692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762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-0.16485707080603529</v>
      </c>
      <c r="C302" s="3">
        <v>-0.27363299874092056</v>
      </c>
      <c r="D302" s="3">
        <v>-0.16830573011029104</v>
      </c>
      <c r="E302" s="3">
        <v>0.45455038741561743</v>
      </c>
      <c r="F302" s="2">
        <v>-0.36171480284722402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761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49" priority="1" rank="1"/>
    <cfRule type="top10" dxfId="48" priority="2" rank="10"/>
    <cfRule type="top10" dxfId="47" priority="3" percent="1" rank="15"/>
    <cfRule type="top10" dxfId="46" priority="4" bottom="1" rank="10"/>
    <cfRule type="top10" dxfId="45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L305"/>
  <sheetViews>
    <sheetView showGridLines="0" zoomScaleNormal="100" workbookViewId="0"/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818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188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90100030</v>
      </c>
      <c r="F4" s="129">
        <v>90100030</v>
      </c>
      <c r="G4" s="128" t="s">
        <v>775</v>
      </c>
      <c r="H4" s="127" t="s">
        <v>774</v>
      </c>
      <c r="I4" s="126"/>
      <c r="J4" s="125"/>
      <c r="K4" s="124"/>
      <c r="L4" s="123" t="s">
        <v>757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775</v>
      </c>
      <c r="F5" s="116" t="s">
        <v>774</v>
      </c>
      <c r="G5" s="115" t="s">
        <v>750</v>
      </c>
      <c r="H5" s="114" t="s">
        <v>749</v>
      </c>
      <c r="I5" s="113" t="s">
        <v>774</v>
      </c>
      <c r="J5" s="112"/>
      <c r="K5" s="111"/>
      <c r="L5" s="110" t="s">
        <v>775</v>
      </c>
      <c r="M5" s="109" t="e">
        <v>#N/A</v>
      </c>
      <c r="N5" s="108" t="e">
        <v>#N/A</v>
      </c>
      <c r="O5" s="107" t="e">
        <v>#N/A</v>
      </c>
      <c r="P5" s="106" t="e">
        <v>#N/A</v>
      </c>
      <c r="Q5" s="105" t="e">
        <v>#N/A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769</v>
      </c>
      <c r="G6" s="101" t="s">
        <v>745</v>
      </c>
      <c r="H6" s="100" t="s">
        <v>769</v>
      </c>
      <c r="I6" s="99" t="s">
        <v>743</v>
      </c>
      <c r="J6" s="98" t="s">
        <v>742</v>
      </c>
      <c r="K6" s="97" t="s">
        <v>741</v>
      </c>
      <c r="L6" s="96" t="s">
        <v>774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/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/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/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/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/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/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148" t="s">
        <v>817</v>
      </c>
      <c r="H13" s="84"/>
      <c r="I13" s="70"/>
      <c r="J13" s="69"/>
      <c r="K13" s="68"/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/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/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/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/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/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/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/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/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/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/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/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/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/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/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773</v>
      </c>
      <c r="F28" s="56" t="s">
        <v>772</v>
      </c>
      <c r="G28" s="55" t="s">
        <v>771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 t="e">
        <v>#N/A</v>
      </c>
      <c r="F30" s="30" t="e">
        <v>#N/A</v>
      </c>
      <c r="G30" s="28" t="e">
        <v>#N/A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 t="e">
        <v>#N/A</v>
      </c>
      <c r="F31" s="30" t="e">
        <v>#N/A</v>
      </c>
      <c r="G31" s="28" t="e">
        <v>#N/A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 t="e">
        <v>#N/A</v>
      </c>
      <c r="F32" s="30" t="e">
        <v>#N/A</v>
      </c>
      <c r="G32" s="28" t="e">
        <v>#N/A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 t="e">
        <v>#N/A</v>
      </c>
      <c r="F33" s="30" t="e">
        <v>#N/A</v>
      </c>
      <c r="G33" s="28" t="e">
        <v>#N/A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 t="e">
        <v>#N/A</v>
      </c>
      <c r="F34" s="30" t="e">
        <v>#N/A</v>
      </c>
      <c r="G34" s="28" t="e">
        <v>#N/A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-0.24493243243243246</v>
      </c>
      <c r="F35" s="30">
        <v>-0.23684210526315785</v>
      </c>
      <c r="G35" s="28">
        <v>-0.24254297810468706</v>
      </c>
      <c r="H35" s="44">
        <v>-0.23442704863424391</v>
      </c>
      <c r="I35" s="27">
        <v>-1.0601118359739092E-2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9.6196868008948444E-2</v>
      </c>
      <c r="F36" s="30">
        <v>0.13793103448275867</v>
      </c>
      <c r="G36" s="28">
        <v>0.10317901366505633</v>
      </c>
      <c r="H36" s="44">
        <v>0.1451790028552602</v>
      </c>
      <c r="I36" s="27">
        <v>-3.6675479628499708E-2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0.43061224489795924</v>
      </c>
      <c r="F37" s="30">
        <v>0.42424242424242409</v>
      </c>
      <c r="G37" s="28">
        <v>0.43518289104779306</v>
      </c>
      <c r="H37" s="44">
        <v>0.42879271952754383</v>
      </c>
      <c r="I37" s="27">
        <v>4.4724272687799438E-3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-0.2710413694721826</v>
      </c>
      <c r="F38" s="30">
        <v>-0.19148936170212771</v>
      </c>
      <c r="G38" s="28">
        <v>-0.26635353261991368</v>
      </c>
      <c r="H38" s="44">
        <v>-0.18628993637545321</v>
      </c>
      <c r="I38" s="27">
        <v>-9.8393272768225848E-2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0.26223091976516644</v>
      </c>
      <c r="F39" s="30">
        <v>0.21052631578947367</v>
      </c>
      <c r="G39" s="28">
        <v>0.27040069918112208</v>
      </c>
      <c r="H39" s="44">
        <v>0.21836143757451887</v>
      </c>
      <c r="I39" s="27">
        <v>4.2712498936441801E-2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-0.28217054263565888</v>
      </c>
      <c r="F40" s="30">
        <v>-0.21739130434782616</v>
      </c>
      <c r="G40" s="28">
        <v>-0.27983992751434617</v>
      </c>
      <c r="H40" s="44">
        <v>-0.21485036702428018</v>
      </c>
      <c r="I40" s="27">
        <v>-8.2773471145564104E-2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-0.19654427645788342</v>
      </c>
      <c r="F41" s="30">
        <v>-0.19444444444444431</v>
      </c>
      <c r="G41" s="28">
        <v>-0.19392715683722495</v>
      </c>
      <c r="H41" s="44">
        <v>-0.19182048498009396</v>
      </c>
      <c r="I41" s="27">
        <v>-2.6066880166828454E-3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-1.3440860215053752E-2</v>
      </c>
      <c r="F42" s="30">
        <v>-0.13793103448275856</v>
      </c>
      <c r="G42" s="28">
        <v>-6.9716199541688395E-3</v>
      </c>
      <c r="H42" s="44">
        <v>-0.13227812323346533</v>
      </c>
      <c r="I42" s="27">
        <v>0.14440860215053775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-0.23433242506811991</v>
      </c>
      <c r="F43" s="39">
        <v>-0.20000000000000007</v>
      </c>
      <c r="G43" s="38">
        <v>-0.22927851368243091</v>
      </c>
      <c r="H43" s="37">
        <v>-0.19471947194719463</v>
      </c>
      <c r="I43" s="36">
        <v>-4.2915531335149915E-2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-5.6046921568776886E-2</v>
      </c>
      <c r="F44" s="30">
        <v>-5.6721117316993142E-2</v>
      </c>
      <c r="G44" s="35">
        <v>-5.4125432151779007E-2</v>
      </c>
      <c r="H44" s="28">
        <v>-5.4801000277526213E-2</v>
      </c>
      <c r="I44" s="34">
        <v>7.1473639513541798E-4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-4.6922637005513357E-2</v>
      </c>
      <c r="F45" s="30">
        <v>-5.7261169366358833E-2</v>
      </c>
      <c r="G45" s="29">
        <v>-4.5068950016705189E-2</v>
      </c>
      <c r="H45" s="28">
        <v>-5.5427590297080331E-2</v>
      </c>
      <c r="I45" s="27">
        <v>1.096648618355589E-2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-4.3482308299314099E-2</v>
      </c>
      <c r="F46" s="30">
        <v>-4.4504793151621702E-2</v>
      </c>
      <c r="G46" s="29">
        <v>-4.2036918841671933E-2</v>
      </c>
      <c r="H46" s="28">
        <v>-4.3060948766108442E-2</v>
      </c>
      <c r="I46" s="27">
        <v>1.0701098707550649E-3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-2.7182409700504451E-2</v>
      </c>
      <c r="F47" s="30">
        <v>-2.698808161217936E-2</v>
      </c>
      <c r="G47" s="29">
        <v>-2.630975406170033E-2</v>
      </c>
      <c r="H47" s="28">
        <v>-2.6115251653437088E-2</v>
      </c>
      <c r="I47" s="27">
        <v>-1.9971809661600837E-4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-1.604122720932144E-2</v>
      </c>
      <c r="F48" s="30">
        <v>-1.7508775590286074E-2</v>
      </c>
      <c r="G48" s="29">
        <v>-1.5459581300827918E-2</v>
      </c>
      <c r="H48" s="28">
        <v>-1.6927997191219735E-2</v>
      </c>
      <c r="I48" s="27">
        <v>1.4937012611448974E-3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-1.2220821957249162E-2</v>
      </c>
      <c r="F49" s="23">
        <v>-1.2890837395317933E-2</v>
      </c>
      <c r="G49" s="22">
        <v>-1.179503632358414E-2</v>
      </c>
      <c r="H49" s="21">
        <v>-1.2465340574126405E-2</v>
      </c>
      <c r="I49" s="20">
        <v>6.787652910653641E-4</v>
      </c>
    </row>
    <row r="51" spans="1:15" x14ac:dyDescent="0.15">
      <c r="F51" s="19" t="s">
        <v>764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763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 t="e">
        <v>#N/A</v>
      </c>
      <c r="C62" s="3" t="e">
        <v>#N/A</v>
      </c>
      <c r="D62" s="3" t="e">
        <v>#N/A</v>
      </c>
      <c r="E62" s="3" t="e">
        <v>#N/A</v>
      </c>
      <c r="F62" s="3" t="e">
        <v>#N/A</v>
      </c>
      <c r="G62" s="3" t="e">
        <v>#N/A</v>
      </c>
      <c r="H62" s="3" t="e">
        <v>#N/A</v>
      </c>
      <c r="I62" s="3" t="e">
        <v>#N/A</v>
      </c>
      <c r="J62" s="3" t="e">
        <v>#N/A</v>
      </c>
      <c r="K62" s="3" t="e">
        <v>#N/A</v>
      </c>
      <c r="L62" s="3" t="e">
        <v>#N/A</v>
      </c>
      <c r="M62" s="3" t="e">
        <v>#N/A</v>
      </c>
      <c r="N62" s="3" t="e">
        <v>#N/A</v>
      </c>
      <c r="O62" s="3" t="e">
        <v>#N/A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 t="e">
        <v>#N/A</v>
      </c>
      <c r="C67" s="3" t="e">
        <v>#N/A</v>
      </c>
      <c r="D67" s="3" t="e">
        <v>#N/A</v>
      </c>
      <c r="E67" s="3" t="e">
        <v>#N/A</v>
      </c>
      <c r="F67" s="3" t="e">
        <v>#N/A</v>
      </c>
      <c r="G67" s="3" t="e">
        <v>#N/A</v>
      </c>
      <c r="H67" s="3" t="e">
        <v>#N/A</v>
      </c>
      <c r="I67" s="3" t="e">
        <v>#N/A</v>
      </c>
      <c r="J67" s="3" t="e">
        <v>#N/A</v>
      </c>
      <c r="K67" s="3" t="e">
        <v>#N/A</v>
      </c>
      <c r="L67" s="3" t="e">
        <v>#N/A</v>
      </c>
      <c r="M67" s="3" t="e">
        <v>#N/A</v>
      </c>
      <c r="N67" s="3" t="e">
        <v>#N/A</v>
      </c>
      <c r="O67" s="3" t="e">
        <v>#N/A</v>
      </c>
    </row>
    <row r="68" spans="1:15" x14ac:dyDescent="0.15">
      <c r="A68" s="4"/>
      <c r="B68" s="10" t="s">
        <v>3</v>
      </c>
      <c r="C68" s="9" t="e">
        <v>#N/A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 t="e">
        <v>#N/A</v>
      </c>
      <c r="C72" s="3" t="e">
        <v>#N/A</v>
      </c>
      <c r="D72" s="3" t="e">
        <v>#N/A</v>
      </c>
      <c r="E72" s="3" t="e">
        <v>#N/A</v>
      </c>
      <c r="F72" s="3" t="e">
        <v>#N/A</v>
      </c>
      <c r="G72" s="3" t="e">
        <v>#N/A</v>
      </c>
      <c r="H72" s="3" t="e">
        <v>#N/A</v>
      </c>
      <c r="I72" s="3" t="e">
        <v>#N/A</v>
      </c>
      <c r="J72" s="3" t="e">
        <v>#N/A</v>
      </c>
      <c r="K72" s="3" t="e">
        <v>#N/A</v>
      </c>
      <c r="L72" s="3" t="e">
        <v>#N/A</v>
      </c>
      <c r="M72" s="3" t="e">
        <v>#N/A</v>
      </c>
      <c r="N72" s="3" t="e">
        <v>#N/A</v>
      </c>
      <c r="O72" s="3" t="e">
        <v>#N/A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 t="e">
        <v>#N/A</v>
      </c>
      <c r="C77" s="3" t="e">
        <v>#N/A</v>
      </c>
      <c r="D77" s="3" t="e">
        <v>#N/A</v>
      </c>
      <c r="E77" s="3" t="e">
        <v>#N/A</v>
      </c>
      <c r="F77" s="3" t="e">
        <v>#N/A</v>
      </c>
      <c r="G77" s="3" t="e">
        <v>#N/A</v>
      </c>
      <c r="H77" s="3" t="e">
        <v>#N/A</v>
      </c>
      <c r="I77" s="3" t="e">
        <v>#N/A</v>
      </c>
      <c r="J77" s="3" t="e">
        <v>#N/A</v>
      </c>
      <c r="K77" s="3" t="e">
        <v>#N/A</v>
      </c>
      <c r="L77" s="3" t="e">
        <v>#N/A</v>
      </c>
      <c r="M77" s="3" t="e">
        <v>#N/A</v>
      </c>
      <c r="N77" s="3" t="e">
        <v>#N/A</v>
      </c>
      <c r="O77" s="3" t="e">
        <v>#N/A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 t="e">
        <v>#N/A</v>
      </c>
      <c r="C82" s="3" t="e">
        <v>#N/A</v>
      </c>
      <c r="D82" s="3" t="e">
        <v>#N/A</v>
      </c>
      <c r="E82" s="3" t="e">
        <v>#N/A</v>
      </c>
      <c r="F82" s="3" t="e">
        <v>#N/A</v>
      </c>
      <c r="G82" s="3" t="e">
        <v>#N/A</v>
      </c>
      <c r="H82" s="3" t="e">
        <v>#N/A</v>
      </c>
      <c r="I82" s="3" t="e">
        <v>#N/A</v>
      </c>
      <c r="J82" s="3" t="e">
        <v>#N/A</v>
      </c>
      <c r="K82" s="3" t="e">
        <v>#N/A</v>
      </c>
      <c r="L82" s="3" t="e">
        <v>#N/A</v>
      </c>
      <c r="M82" s="3" t="e">
        <v>#N/A</v>
      </c>
      <c r="N82" s="3" t="e">
        <v>#N/A</v>
      </c>
      <c r="O82" s="3" t="e">
        <v>#N/A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 t="e">
        <v>#N/A</v>
      </c>
      <c r="C87" s="3" t="e">
        <v>#N/A</v>
      </c>
      <c r="D87" s="3" t="e">
        <v>#N/A</v>
      </c>
      <c r="E87" s="3" t="e">
        <v>#N/A</v>
      </c>
      <c r="F87" s="3" t="e">
        <v>#N/A</v>
      </c>
      <c r="G87" s="3" t="e">
        <v>#N/A</v>
      </c>
      <c r="H87" s="3" t="e">
        <v>#N/A</v>
      </c>
      <c r="I87" s="3" t="e">
        <v>#N/A</v>
      </c>
      <c r="J87" s="3" t="e">
        <v>#N/A</v>
      </c>
      <c r="K87" s="3" t="e">
        <v>#N/A</v>
      </c>
      <c r="L87" s="3" t="e">
        <v>#N/A</v>
      </c>
      <c r="M87" s="3" t="e">
        <v>#N/A</v>
      </c>
      <c r="N87" s="3" t="e">
        <v>#N/A</v>
      </c>
      <c r="O87" s="3" t="e">
        <v>#N/A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 t="e">
        <v>#N/A</v>
      </c>
      <c r="C92" s="3" t="e">
        <v>#N/A</v>
      </c>
      <c r="D92" s="3" t="e">
        <v>#N/A</v>
      </c>
      <c r="E92" s="3" t="e">
        <v>#N/A</v>
      </c>
      <c r="F92" s="3" t="e">
        <v>#N/A</v>
      </c>
      <c r="G92" s="3" t="e">
        <v>#N/A</v>
      </c>
      <c r="H92" s="3" t="e">
        <v>#N/A</v>
      </c>
      <c r="I92" s="3" t="e">
        <v>#N/A</v>
      </c>
      <c r="J92" s="3" t="e">
        <v>#N/A</v>
      </c>
      <c r="K92" s="3" t="e">
        <v>#N/A</v>
      </c>
      <c r="L92" s="3" t="e">
        <v>#N/A</v>
      </c>
      <c r="M92" s="3" t="e">
        <v>#N/A</v>
      </c>
      <c r="N92" s="3" t="e">
        <v>#N/A</v>
      </c>
      <c r="O92" s="3" t="e">
        <v>#N/A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 t="e">
        <v>#N/A</v>
      </c>
      <c r="C97" s="3" t="e">
        <v>#N/A</v>
      </c>
      <c r="D97" s="3" t="e">
        <v>#N/A</v>
      </c>
      <c r="E97" s="3" t="e">
        <v>#N/A</v>
      </c>
      <c r="F97" s="3" t="e">
        <v>#N/A</v>
      </c>
      <c r="G97" s="3" t="e">
        <v>#N/A</v>
      </c>
      <c r="H97" s="3" t="e">
        <v>#N/A</v>
      </c>
      <c r="I97" s="3" t="e">
        <v>#N/A</v>
      </c>
      <c r="J97" s="3" t="e">
        <v>#N/A</v>
      </c>
      <c r="K97" s="3" t="e">
        <v>#N/A</v>
      </c>
      <c r="L97" s="3" t="e">
        <v>#N/A</v>
      </c>
      <c r="M97" s="3" t="e">
        <v>#N/A</v>
      </c>
      <c r="N97" s="3" t="e">
        <v>#N/A</v>
      </c>
      <c r="O97" s="3" t="e">
        <v>#N/A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 t="e">
        <v>#N/A</v>
      </c>
      <c r="C102" s="3" t="e">
        <v>#N/A</v>
      </c>
      <c r="D102" s="3" t="e">
        <v>#N/A</v>
      </c>
      <c r="E102" s="3" t="e">
        <v>#N/A</v>
      </c>
      <c r="F102" s="3" t="e">
        <v>#N/A</v>
      </c>
      <c r="G102" s="3" t="e">
        <v>#N/A</v>
      </c>
      <c r="H102" s="3" t="e">
        <v>#N/A</v>
      </c>
      <c r="I102" s="3" t="e">
        <v>#N/A</v>
      </c>
      <c r="J102" s="3" t="e">
        <v>#N/A</v>
      </c>
      <c r="K102" s="3" t="e">
        <v>#N/A</v>
      </c>
      <c r="L102" s="3" t="e">
        <v>#N/A</v>
      </c>
      <c r="M102" s="3" t="e">
        <v>#N/A</v>
      </c>
      <c r="N102" s="3" t="e">
        <v>#N/A</v>
      </c>
      <c r="O102" s="3" t="e">
        <v>#N/A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 t="e">
        <v>#N/A</v>
      </c>
      <c r="C107" s="3" t="e">
        <v>#N/A</v>
      </c>
      <c r="D107" s="3" t="e">
        <v>#N/A</v>
      </c>
      <c r="E107" s="3" t="e">
        <v>#N/A</v>
      </c>
      <c r="F107" s="3" t="e">
        <v>#N/A</v>
      </c>
      <c r="G107" s="3" t="e">
        <v>#N/A</v>
      </c>
      <c r="H107" s="3" t="e">
        <v>#N/A</v>
      </c>
      <c r="I107" s="3" t="e">
        <v>#N/A</v>
      </c>
      <c r="J107" s="3" t="e">
        <v>#N/A</v>
      </c>
      <c r="K107" s="3" t="e">
        <v>#N/A</v>
      </c>
      <c r="L107" s="3" t="e">
        <v>#N/A</v>
      </c>
      <c r="M107" s="3" t="e">
        <v>#N/A</v>
      </c>
      <c r="N107" s="3" t="e">
        <v>#N/A</v>
      </c>
      <c r="O107" s="3" t="e">
        <v>#N/A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 t="e">
        <v>#N/A</v>
      </c>
      <c r="C112" s="3" t="e">
        <v>#N/A</v>
      </c>
      <c r="D112" s="3" t="e">
        <v>#N/A</v>
      </c>
      <c r="E112" s="3" t="e">
        <v>#N/A</v>
      </c>
      <c r="F112" s="3" t="e">
        <v>#N/A</v>
      </c>
      <c r="G112" s="3" t="e">
        <v>#N/A</v>
      </c>
      <c r="H112" s="3" t="e">
        <v>#N/A</v>
      </c>
      <c r="I112" s="3" t="e">
        <v>#N/A</v>
      </c>
      <c r="J112" s="3" t="e">
        <v>#N/A</v>
      </c>
      <c r="K112" s="3" t="e">
        <v>#N/A</v>
      </c>
      <c r="L112" s="3" t="e">
        <v>#N/A</v>
      </c>
      <c r="M112" s="3" t="e">
        <v>#N/A</v>
      </c>
      <c r="N112" s="3" t="e">
        <v>#N/A</v>
      </c>
      <c r="O112" s="3" t="e">
        <v>#N/A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 t="e">
        <v>#N/A</v>
      </c>
      <c r="C117" s="3" t="e">
        <v>#N/A</v>
      </c>
      <c r="D117" s="3" t="e">
        <v>#N/A</v>
      </c>
      <c r="E117" s="3" t="e">
        <v>#N/A</v>
      </c>
      <c r="F117" s="3" t="e">
        <v>#N/A</v>
      </c>
      <c r="G117" s="3" t="e">
        <v>#N/A</v>
      </c>
      <c r="H117" s="3" t="e">
        <v>#N/A</v>
      </c>
      <c r="I117" s="3" t="e">
        <v>#N/A</v>
      </c>
      <c r="J117" s="3" t="e">
        <v>#N/A</v>
      </c>
      <c r="K117" s="3" t="e">
        <v>#N/A</v>
      </c>
      <c r="L117" s="3" t="e">
        <v>#N/A</v>
      </c>
      <c r="M117" s="3" t="e">
        <v>#N/A</v>
      </c>
      <c r="N117" s="3" t="e">
        <v>#N/A</v>
      </c>
      <c r="O117" s="3" t="e">
        <v>#N/A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 t="e">
        <v>#N/A</v>
      </c>
      <c r="C122" s="3" t="e">
        <v>#N/A</v>
      </c>
      <c r="D122" s="3" t="e">
        <v>#N/A</v>
      </c>
      <c r="E122" s="3" t="e">
        <v>#N/A</v>
      </c>
      <c r="F122" s="3" t="e">
        <v>#N/A</v>
      </c>
      <c r="G122" s="3" t="e">
        <v>#N/A</v>
      </c>
      <c r="H122" s="3" t="e">
        <v>#N/A</v>
      </c>
      <c r="I122" s="3" t="e">
        <v>#N/A</v>
      </c>
      <c r="J122" s="3" t="e">
        <v>#N/A</v>
      </c>
      <c r="K122" s="3" t="e">
        <v>#N/A</v>
      </c>
      <c r="L122" s="3" t="e">
        <v>#N/A</v>
      </c>
      <c r="M122" s="3" t="e">
        <v>#N/A</v>
      </c>
      <c r="N122" s="3" t="e">
        <v>#N/A</v>
      </c>
      <c r="O122" s="3" t="e">
        <v>#N/A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 t="e">
        <v>#N/A</v>
      </c>
      <c r="C127" s="3" t="e">
        <v>#N/A</v>
      </c>
      <c r="D127" s="3" t="e">
        <v>#N/A</v>
      </c>
      <c r="E127" s="3" t="e">
        <v>#N/A</v>
      </c>
      <c r="F127" s="3" t="e">
        <v>#N/A</v>
      </c>
      <c r="G127" s="3" t="e">
        <v>#N/A</v>
      </c>
      <c r="H127" s="3" t="e">
        <v>#N/A</v>
      </c>
      <c r="I127" s="3" t="e">
        <v>#N/A</v>
      </c>
      <c r="J127" s="3" t="e">
        <v>#N/A</v>
      </c>
      <c r="K127" s="3" t="e">
        <v>#N/A</v>
      </c>
      <c r="L127" s="3" t="e">
        <v>#N/A</v>
      </c>
      <c r="M127" s="3" t="e">
        <v>#N/A</v>
      </c>
      <c r="N127" s="3" t="e">
        <v>#N/A</v>
      </c>
      <c r="O127" s="3" t="e">
        <v>#N/A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 t="e">
        <v>#N/A</v>
      </c>
      <c r="C132" s="3" t="e">
        <v>#N/A</v>
      </c>
      <c r="D132" s="3" t="e">
        <v>#N/A</v>
      </c>
      <c r="E132" s="3" t="e">
        <v>#N/A</v>
      </c>
      <c r="F132" s="3" t="e">
        <v>#N/A</v>
      </c>
      <c r="G132" s="3" t="e">
        <v>#N/A</v>
      </c>
      <c r="H132" s="3" t="e">
        <v>#N/A</v>
      </c>
      <c r="I132" s="3" t="e">
        <v>#N/A</v>
      </c>
      <c r="J132" s="3" t="e">
        <v>#N/A</v>
      </c>
      <c r="K132" s="3" t="e">
        <v>#N/A</v>
      </c>
      <c r="L132" s="3" t="e">
        <v>#N/A</v>
      </c>
      <c r="M132" s="3" t="e">
        <v>#N/A</v>
      </c>
      <c r="N132" s="3" t="e">
        <v>#N/A</v>
      </c>
      <c r="O132" s="3" t="e">
        <v>#N/A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 t="e">
        <v>#N/A</v>
      </c>
      <c r="C137" s="3" t="e">
        <v>#N/A</v>
      </c>
      <c r="D137" s="3" t="e">
        <v>#N/A</v>
      </c>
      <c r="E137" s="3" t="e">
        <v>#N/A</v>
      </c>
      <c r="F137" s="3" t="e">
        <v>#N/A</v>
      </c>
      <c r="G137" s="3" t="e">
        <v>#N/A</v>
      </c>
      <c r="H137" s="3" t="e">
        <v>#N/A</v>
      </c>
      <c r="I137" s="3" t="e">
        <v>#N/A</v>
      </c>
      <c r="J137" s="3" t="e">
        <v>#N/A</v>
      </c>
      <c r="K137" s="3" t="e">
        <v>#N/A</v>
      </c>
      <c r="L137" s="3" t="e">
        <v>#N/A</v>
      </c>
      <c r="M137" s="3" t="e">
        <v>#N/A</v>
      </c>
      <c r="N137" s="3" t="e">
        <v>#N/A</v>
      </c>
      <c r="O137" s="3" t="e">
        <v>#N/A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 t="e">
        <v>#N/A</v>
      </c>
      <c r="C142" s="3" t="e">
        <v>#N/A</v>
      </c>
      <c r="D142" s="3" t="e">
        <v>#N/A</v>
      </c>
      <c r="E142" s="3" t="e">
        <v>#N/A</v>
      </c>
      <c r="F142" s="3" t="e">
        <v>#N/A</v>
      </c>
      <c r="G142" s="3" t="e">
        <v>#N/A</v>
      </c>
      <c r="H142" s="3" t="e">
        <v>#N/A</v>
      </c>
      <c r="I142" s="3" t="e">
        <v>#N/A</v>
      </c>
      <c r="J142" s="3" t="e">
        <v>#N/A</v>
      </c>
      <c r="K142" s="3" t="e">
        <v>#N/A</v>
      </c>
      <c r="L142" s="3" t="e">
        <v>#N/A</v>
      </c>
      <c r="M142" s="3" t="e">
        <v>#N/A</v>
      </c>
      <c r="N142" s="3" t="e">
        <v>#N/A</v>
      </c>
      <c r="O142" s="3" t="e">
        <v>#N/A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 t="e">
        <v>#N/A</v>
      </c>
      <c r="C147" s="3" t="e">
        <v>#N/A</v>
      </c>
      <c r="D147" s="3" t="e">
        <v>#N/A</v>
      </c>
      <c r="E147" s="3" t="e">
        <v>#N/A</v>
      </c>
      <c r="F147" s="3" t="e">
        <v>#N/A</v>
      </c>
      <c r="G147" s="3" t="e">
        <v>#N/A</v>
      </c>
      <c r="H147" s="3" t="e">
        <v>#N/A</v>
      </c>
      <c r="I147" s="3" t="e">
        <v>#N/A</v>
      </c>
      <c r="J147" s="3" t="e">
        <v>#N/A</v>
      </c>
      <c r="K147" s="3" t="e">
        <v>#N/A</v>
      </c>
      <c r="L147" s="3" t="e">
        <v>#N/A</v>
      </c>
      <c r="M147" s="3" t="e">
        <v>#N/A</v>
      </c>
      <c r="N147" s="3" t="e">
        <v>#N/A</v>
      </c>
      <c r="O147" s="3" t="e">
        <v>#N/A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 t="e">
        <v>#N/A</v>
      </c>
      <c r="C152" s="3" t="e">
        <v>#N/A</v>
      </c>
      <c r="D152" s="3" t="e">
        <v>#N/A</v>
      </c>
      <c r="E152" s="3" t="e">
        <v>#N/A</v>
      </c>
      <c r="F152" s="3" t="e">
        <v>#N/A</v>
      </c>
      <c r="G152" s="3" t="e">
        <v>#N/A</v>
      </c>
      <c r="H152" s="3" t="e">
        <v>#N/A</v>
      </c>
      <c r="I152" s="3" t="e">
        <v>#N/A</v>
      </c>
      <c r="J152" s="3" t="e">
        <v>#N/A</v>
      </c>
      <c r="K152" s="3" t="e">
        <v>#N/A</v>
      </c>
      <c r="L152" s="3" t="e">
        <v>#N/A</v>
      </c>
      <c r="M152" s="3" t="e">
        <v>#N/A</v>
      </c>
      <c r="N152" s="3" t="e">
        <v>#N/A</v>
      </c>
      <c r="O152" s="3" t="e">
        <v>#N/A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 t="e">
        <v>#N/A</v>
      </c>
      <c r="C157" s="3" t="e">
        <v>#N/A</v>
      </c>
      <c r="D157" s="3" t="e">
        <v>#N/A</v>
      </c>
      <c r="E157" s="3" t="e">
        <v>#N/A</v>
      </c>
      <c r="F157" s="3" t="e">
        <v>#N/A</v>
      </c>
      <c r="G157" s="3" t="e">
        <v>#N/A</v>
      </c>
      <c r="H157" s="3" t="e">
        <v>#N/A</v>
      </c>
      <c r="I157" s="3" t="e">
        <v>#N/A</v>
      </c>
      <c r="J157" s="3" t="e">
        <v>#N/A</v>
      </c>
      <c r="K157" s="3" t="e">
        <v>#N/A</v>
      </c>
      <c r="L157" s="3" t="e">
        <v>#N/A</v>
      </c>
      <c r="M157" s="3" t="e">
        <v>#N/A</v>
      </c>
      <c r="N157" s="3" t="e">
        <v>#N/A</v>
      </c>
      <c r="O157" s="3" t="e">
        <v>#N/A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 t="e">
        <v>#N/A</v>
      </c>
      <c r="C162" s="3" t="e">
        <v>#N/A</v>
      </c>
      <c r="D162" s="3" t="e">
        <v>#N/A</v>
      </c>
      <c r="E162" s="3" t="e">
        <v>#N/A</v>
      </c>
      <c r="F162" s="3" t="e">
        <v>#N/A</v>
      </c>
      <c r="G162" s="3" t="e">
        <v>#N/A</v>
      </c>
      <c r="H162" s="3" t="e">
        <v>#N/A</v>
      </c>
      <c r="I162" s="3" t="e">
        <v>#N/A</v>
      </c>
      <c r="J162" s="3" t="e">
        <v>#N/A</v>
      </c>
      <c r="K162" s="3" t="e">
        <v>#N/A</v>
      </c>
      <c r="L162" s="3" t="e">
        <v>#N/A</v>
      </c>
      <c r="M162" s="3" t="e">
        <v>#N/A</v>
      </c>
      <c r="N162" s="3" t="e">
        <v>#N/A</v>
      </c>
      <c r="O162" s="3" t="e">
        <v>#N/A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 t="e">
        <v>#N/A</v>
      </c>
      <c r="C167" s="3" t="e">
        <v>#N/A</v>
      </c>
      <c r="D167" s="3" t="e">
        <v>#N/A</v>
      </c>
      <c r="E167" s="3" t="e">
        <v>#N/A</v>
      </c>
      <c r="F167" s="3" t="e">
        <v>#N/A</v>
      </c>
      <c r="G167" s="3" t="e">
        <v>#N/A</v>
      </c>
      <c r="H167" s="3" t="e">
        <v>#N/A</v>
      </c>
      <c r="I167" s="3" t="e">
        <v>#N/A</v>
      </c>
      <c r="J167" s="3" t="e">
        <v>#N/A</v>
      </c>
      <c r="K167" s="3" t="e">
        <v>#N/A</v>
      </c>
      <c r="L167" s="3" t="e">
        <v>#N/A</v>
      </c>
      <c r="M167" s="3" t="e">
        <v>#N/A</v>
      </c>
      <c r="N167" s="3" t="e">
        <v>#N/A</v>
      </c>
      <c r="O167" s="3" t="e">
        <v>#N/A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 t="e">
        <v>#N/A</v>
      </c>
      <c r="C172" s="3" t="e">
        <v>#N/A</v>
      </c>
      <c r="D172" s="3" t="e">
        <v>#N/A</v>
      </c>
      <c r="E172" s="3" t="e">
        <v>#N/A</v>
      </c>
      <c r="F172" s="3" t="e">
        <v>#N/A</v>
      </c>
      <c r="G172" s="3" t="e">
        <v>#N/A</v>
      </c>
      <c r="H172" s="3" t="e">
        <v>#N/A</v>
      </c>
      <c r="I172" s="3" t="e">
        <v>#N/A</v>
      </c>
      <c r="J172" s="3" t="e">
        <v>#N/A</v>
      </c>
      <c r="K172" s="3" t="e">
        <v>#N/A</v>
      </c>
      <c r="L172" s="3" t="e">
        <v>#N/A</v>
      </c>
      <c r="M172" s="3" t="e">
        <v>#N/A</v>
      </c>
      <c r="N172" s="3" t="e">
        <v>#N/A</v>
      </c>
      <c r="O172" s="3" t="e">
        <v>#N/A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 t="e">
        <v>#N/A</v>
      </c>
      <c r="C177" s="3" t="e">
        <v>#N/A</v>
      </c>
      <c r="D177" s="3" t="e">
        <v>#N/A</v>
      </c>
      <c r="E177" s="3" t="e">
        <v>#N/A</v>
      </c>
      <c r="F177" s="3" t="e">
        <v>#N/A</v>
      </c>
      <c r="G177" s="3" t="e">
        <v>#N/A</v>
      </c>
      <c r="H177" s="3" t="e">
        <v>#N/A</v>
      </c>
      <c r="I177" s="3" t="e">
        <v>#N/A</v>
      </c>
      <c r="J177" s="3" t="e">
        <v>#N/A</v>
      </c>
      <c r="K177" s="3" t="e">
        <v>#N/A</v>
      </c>
      <c r="L177" s="3" t="e">
        <v>#N/A</v>
      </c>
      <c r="M177" s="3" t="e">
        <v>#N/A</v>
      </c>
      <c r="N177" s="3" t="e">
        <v>#N/A</v>
      </c>
      <c r="O177" s="3" t="e">
        <v>#N/A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 t="e">
        <v>#N/A</v>
      </c>
      <c r="C182" s="3" t="e">
        <v>#N/A</v>
      </c>
      <c r="D182" s="3" t="e">
        <v>#N/A</v>
      </c>
      <c r="E182" s="3" t="e">
        <v>#N/A</v>
      </c>
      <c r="F182" s="3" t="e">
        <v>#N/A</v>
      </c>
      <c r="G182" s="3" t="e">
        <v>#N/A</v>
      </c>
      <c r="H182" s="3" t="e">
        <v>#N/A</v>
      </c>
      <c r="I182" s="3" t="e">
        <v>#N/A</v>
      </c>
      <c r="J182" s="3" t="e">
        <v>#N/A</v>
      </c>
      <c r="K182" s="3" t="e">
        <v>#N/A</v>
      </c>
      <c r="L182" s="3" t="e">
        <v>#N/A</v>
      </c>
      <c r="M182" s="3" t="e">
        <v>#N/A</v>
      </c>
      <c r="N182" s="3" t="e">
        <v>#N/A</v>
      </c>
      <c r="O182" s="3" t="e">
        <v>#N/A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 t="e">
        <v>#N/A</v>
      </c>
      <c r="C187" s="3" t="e">
        <v>#N/A</v>
      </c>
      <c r="D187" s="3" t="e">
        <v>#N/A</v>
      </c>
      <c r="E187" s="3" t="e">
        <v>#N/A</v>
      </c>
      <c r="F187" s="3" t="e">
        <v>#N/A</v>
      </c>
      <c r="G187" s="3" t="e">
        <v>#N/A</v>
      </c>
      <c r="H187" s="3" t="e">
        <v>#N/A</v>
      </c>
      <c r="I187" s="3" t="e">
        <v>#N/A</v>
      </c>
      <c r="J187" s="3" t="e">
        <v>#N/A</v>
      </c>
      <c r="K187" s="3" t="e">
        <v>#N/A</v>
      </c>
      <c r="L187" s="3" t="e">
        <v>#N/A</v>
      </c>
      <c r="M187" s="3" t="e">
        <v>#N/A</v>
      </c>
      <c r="N187" s="3" t="e">
        <v>#N/A</v>
      </c>
      <c r="O187" s="3" t="e">
        <v>#N/A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 t="e">
        <v>#N/A</v>
      </c>
      <c r="C192" s="3" t="e">
        <v>#N/A</v>
      </c>
      <c r="D192" s="3" t="e">
        <v>#N/A</v>
      </c>
      <c r="E192" s="3" t="e">
        <v>#N/A</v>
      </c>
      <c r="F192" s="3" t="e">
        <v>#N/A</v>
      </c>
      <c r="G192" s="3" t="e">
        <v>#N/A</v>
      </c>
      <c r="H192" s="3" t="e">
        <v>#N/A</v>
      </c>
      <c r="I192" s="3" t="e">
        <v>#N/A</v>
      </c>
      <c r="J192" s="3" t="e">
        <v>#N/A</v>
      </c>
      <c r="K192" s="3" t="e">
        <v>#N/A</v>
      </c>
      <c r="L192" s="3" t="e">
        <v>#N/A</v>
      </c>
      <c r="M192" s="3" t="e">
        <v>#N/A</v>
      </c>
      <c r="N192" s="3" t="e">
        <v>#N/A</v>
      </c>
      <c r="O192" s="3" t="e">
        <v>#N/A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 t="e">
        <v>#N/A</v>
      </c>
      <c r="C197" s="3" t="e">
        <v>#N/A</v>
      </c>
      <c r="D197" s="3" t="e">
        <v>#N/A</v>
      </c>
      <c r="E197" s="3" t="e">
        <v>#N/A</v>
      </c>
      <c r="F197" s="3" t="e">
        <v>#N/A</v>
      </c>
      <c r="G197" s="3" t="e">
        <v>#N/A</v>
      </c>
      <c r="H197" s="3" t="e">
        <v>#N/A</v>
      </c>
      <c r="I197" s="3" t="e">
        <v>#N/A</v>
      </c>
      <c r="J197" s="3" t="e">
        <v>#N/A</v>
      </c>
      <c r="K197" s="3" t="e">
        <v>#N/A</v>
      </c>
      <c r="L197" s="3" t="e">
        <v>#N/A</v>
      </c>
      <c r="M197" s="3" t="e">
        <v>#N/A</v>
      </c>
      <c r="N197" s="3" t="e">
        <v>#N/A</v>
      </c>
      <c r="O197" s="3" t="e">
        <v>#N/A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 t="e">
        <v>#N/A</v>
      </c>
      <c r="C202" s="3" t="e">
        <v>#N/A</v>
      </c>
      <c r="D202" s="3" t="e">
        <v>#N/A</v>
      </c>
      <c r="E202" s="3" t="e">
        <v>#N/A</v>
      </c>
      <c r="F202" s="3" t="e">
        <v>#N/A</v>
      </c>
      <c r="G202" s="3" t="e">
        <v>#N/A</v>
      </c>
      <c r="H202" s="3" t="e">
        <v>#N/A</v>
      </c>
      <c r="I202" s="3" t="e">
        <v>#N/A</v>
      </c>
      <c r="J202" s="3" t="e">
        <v>#N/A</v>
      </c>
      <c r="K202" s="3" t="e">
        <v>#N/A</v>
      </c>
      <c r="L202" s="3" t="e">
        <v>#N/A</v>
      </c>
      <c r="M202" s="3" t="e">
        <v>#N/A</v>
      </c>
      <c r="N202" s="3" t="e">
        <v>#N/A</v>
      </c>
      <c r="O202" s="3" t="e">
        <v>#N/A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 t="e">
        <v>#N/A</v>
      </c>
      <c r="C207" s="3" t="e">
        <v>#N/A</v>
      </c>
      <c r="D207" s="3" t="e">
        <v>#N/A</v>
      </c>
      <c r="E207" s="3" t="e">
        <v>#N/A</v>
      </c>
      <c r="F207" s="3" t="e">
        <v>#N/A</v>
      </c>
      <c r="G207" s="3" t="e">
        <v>#N/A</v>
      </c>
      <c r="H207" s="3" t="e">
        <v>#N/A</v>
      </c>
      <c r="I207" s="3" t="e">
        <v>#N/A</v>
      </c>
      <c r="J207" s="3" t="e">
        <v>#N/A</v>
      </c>
      <c r="K207" s="3" t="e">
        <v>#N/A</v>
      </c>
      <c r="L207" s="3" t="e">
        <v>#N/A</v>
      </c>
      <c r="M207" s="3" t="e">
        <v>#N/A</v>
      </c>
      <c r="N207" s="3" t="e">
        <v>#N/A</v>
      </c>
      <c r="O207" s="3" t="e">
        <v>#N/A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 t="e">
        <v>#N/A</v>
      </c>
      <c r="C212" s="3" t="e">
        <v>#N/A</v>
      </c>
      <c r="D212" s="3" t="e">
        <v>#N/A</v>
      </c>
      <c r="E212" s="3" t="e">
        <v>#N/A</v>
      </c>
      <c r="F212" s="3" t="e">
        <v>#N/A</v>
      </c>
      <c r="G212" s="3" t="e">
        <v>#N/A</v>
      </c>
      <c r="H212" s="3" t="e">
        <v>#N/A</v>
      </c>
      <c r="I212" s="3" t="e">
        <v>#N/A</v>
      </c>
      <c r="J212" s="3" t="e">
        <v>#N/A</v>
      </c>
      <c r="K212" s="3" t="e">
        <v>#N/A</v>
      </c>
      <c r="L212" s="3" t="e">
        <v>#N/A</v>
      </c>
      <c r="M212" s="3" t="e">
        <v>#N/A</v>
      </c>
      <c r="N212" s="3" t="e">
        <v>#N/A</v>
      </c>
      <c r="O212" s="3" t="e">
        <v>#N/A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 t="e">
        <v>#N/A</v>
      </c>
      <c r="C217" s="3" t="e">
        <v>#N/A</v>
      </c>
      <c r="D217" s="3" t="e">
        <v>#N/A</v>
      </c>
      <c r="E217" s="3" t="e">
        <v>#N/A</v>
      </c>
      <c r="F217" s="3" t="e">
        <v>#N/A</v>
      </c>
      <c r="G217" s="3" t="e">
        <v>#N/A</v>
      </c>
      <c r="H217" s="3" t="e">
        <v>#N/A</v>
      </c>
      <c r="I217" s="3" t="e">
        <v>#N/A</v>
      </c>
      <c r="J217" s="3" t="e">
        <v>#N/A</v>
      </c>
      <c r="K217" s="3" t="e">
        <v>#N/A</v>
      </c>
      <c r="L217" s="3" t="e">
        <v>#N/A</v>
      </c>
      <c r="M217" s="3" t="e">
        <v>#N/A</v>
      </c>
      <c r="N217" s="3" t="e">
        <v>#N/A</v>
      </c>
      <c r="O217" s="3" t="e">
        <v>#N/A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 t="e">
        <v>#N/A</v>
      </c>
      <c r="C222" s="3" t="e">
        <v>#N/A</v>
      </c>
      <c r="D222" s="3" t="e">
        <v>#N/A</v>
      </c>
      <c r="E222" s="3" t="e">
        <v>#N/A</v>
      </c>
      <c r="F222" s="3" t="e">
        <v>#N/A</v>
      </c>
      <c r="G222" s="3" t="e">
        <v>#N/A</v>
      </c>
      <c r="H222" s="3" t="e">
        <v>#N/A</v>
      </c>
      <c r="I222" s="3" t="e">
        <v>#N/A</v>
      </c>
      <c r="J222" s="3" t="e">
        <v>#N/A</v>
      </c>
      <c r="K222" s="3" t="e">
        <v>#N/A</v>
      </c>
      <c r="L222" s="3" t="e">
        <v>#N/A</v>
      </c>
      <c r="M222" s="3" t="e">
        <v>#N/A</v>
      </c>
      <c r="N222" s="3" t="e">
        <v>#N/A</v>
      </c>
      <c r="O222" s="3" t="e">
        <v>#N/A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 t="e">
        <v>#N/A</v>
      </c>
      <c r="C227" s="3" t="e">
        <v>#N/A</v>
      </c>
      <c r="D227" s="3" t="e">
        <v>#N/A</v>
      </c>
      <c r="E227" s="3" t="e">
        <v>#N/A</v>
      </c>
      <c r="F227" s="3" t="e">
        <v>#N/A</v>
      </c>
      <c r="G227" s="3" t="e">
        <v>#N/A</v>
      </c>
      <c r="H227" s="3" t="e">
        <v>#N/A</v>
      </c>
      <c r="I227" s="3" t="e">
        <v>#N/A</v>
      </c>
      <c r="J227" s="3" t="e">
        <v>#N/A</v>
      </c>
      <c r="K227" s="3" t="e">
        <v>#N/A</v>
      </c>
      <c r="L227" s="3" t="e">
        <v>#N/A</v>
      </c>
      <c r="M227" s="3" t="e">
        <v>#N/A</v>
      </c>
      <c r="N227" s="3" t="e">
        <v>#N/A</v>
      </c>
      <c r="O227" s="3" t="e">
        <v>#N/A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 t="e">
        <v>#N/A</v>
      </c>
      <c r="C232" s="3" t="e">
        <v>#N/A</v>
      </c>
      <c r="D232" s="3" t="e">
        <v>#N/A</v>
      </c>
      <c r="E232" s="3" t="e">
        <v>#N/A</v>
      </c>
      <c r="F232" s="3" t="e">
        <v>#N/A</v>
      </c>
      <c r="G232" s="3" t="e">
        <v>#N/A</v>
      </c>
      <c r="H232" s="3" t="e">
        <v>#N/A</v>
      </c>
      <c r="I232" s="3" t="e">
        <v>#N/A</v>
      </c>
      <c r="J232" s="3" t="e">
        <v>#N/A</v>
      </c>
      <c r="K232" s="3" t="e">
        <v>#N/A</v>
      </c>
      <c r="L232" s="3" t="e">
        <v>#N/A</v>
      </c>
      <c r="M232" s="3" t="e">
        <v>#N/A</v>
      </c>
      <c r="N232" s="3" t="e">
        <v>#N/A</v>
      </c>
      <c r="O232" s="3" t="e">
        <v>#N/A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 t="e">
        <v>#N/A</v>
      </c>
      <c r="C237" s="3" t="e">
        <v>#N/A</v>
      </c>
      <c r="D237" s="3" t="e">
        <v>#N/A</v>
      </c>
      <c r="E237" s="3" t="e">
        <v>#N/A</v>
      </c>
      <c r="F237" s="3" t="e">
        <v>#N/A</v>
      </c>
      <c r="G237" s="3" t="e">
        <v>#N/A</v>
      </c>
      <c r="H237" s="3" t="e">
        <v>#N/A</v>
      </c>
      <c r="I237" s="3" t="e">
        <v>#N/A</v>
      </c>
      <c r="J237" s="3" t="e">
        <v>#N/A</v>
      </c>
      <c r="K237" s="3" t="e">
        <v>#N/A</v>
      </c>
      <c r="L237" s="3" t="e">
        <v>#N/A</v>
      </c>
      <c r="M237" s="3" t="e">
        <v>#N/A</v>
      </c>
      <c r="N237" s="3" t="e">
        <v>#N/A</v>
      </c>
      <c r="O237" s="3" t="e">
        <v>#N/A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 t="e">
        <v>#N/A</v>
      </c>
      <c r="C242" s="3" t="e">
        <v>#N/A</v>
      </c>
      <c r="D242" s="3" t="e">
        <v>#N/A</v>
      </c>
      <c r="E242" s="3" t="e">
        <v>#N/A</v>
      </c>
      <c r="F242" s="3" t="e">
        <v>#N/A</v>
      </c>
      <c r="G242" s="3" t="e">
        <v>#N/A</v>
      </c>
      <c r="H242" s="3" t="e">
        <v>#N/A</v>
      </c>
      <c r="I242" s="3" t="e">
        <v>#N/A</v>
      </c>
      <c r="J242" s="3" t="e">
        <v>#N/A</v>
      </c>
      <c r="K242" s="3" t="e">
        <v>#N/A</v>
      </c>
      <c r="L242" s="3" t="e">
        <v>#N/A</v>
      </c>
      <c r="M242" s="3" t="e">
        <v>#N/A</v>
      </c>
      <c r="N242" s="3" t="e">
        <v>#N/A</v>
      </c>
      <c r="O242" s="3" t="e">
        <v>#N/A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 t="e">
        <v>#N/A</v>
      </c>
      <c r="C247" s="3" t="e">
        <v>#N/A</v>
      </c>
      <c r="D247" s="3" t="e">
        <v>#N/A</v>
      </c>
      <c r="E247" s="3" t="e">
        <v>#N/A</v>
      </c>
      <c r="F247" s="3" t="e">
        <v>#N/A</v>
      </c>
      <c r="G247" s="3" t="e">
        <v>#N/A</v>
      </c>
      <c r="H247" s="3" t="e">
        <v>#N/A</v>
      </c>
      <c r="I247" s="3" t="e">
        <v>#N/A</v>
      </c>
      <c r="J247" s="3" t="e">
        <v>#N/A</v>
      </c>
      <c r="K247" s="3" t="e">
        <v>#N/A</v>
      </c>
      <c r="L247" s="3" t="e">
        <v>#N/A</v>
      </c>
      <c r="M247" s="3" t="e">
        <v>#N/A</v>
      </c>
      <c r="N247" s="3" t="e">
        <v>#N/A</v>
      </c>
      <c r="O247" s="3" t="e">
        <v>#N/A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 t="e">
        <v>#N/A</v>
      </c>
      <c r="C252" s="3" t="e">
        <v>#N/A</v>
      </c>
      <c r="D252" s="3" t="e">
        <v>#N/A</v>
      </c>
      <c r="E252" s="3" t="e">
        <v>#N/A</v>
      </c>
      <c r="F252" s="3" t="e">
        <v>#N/A</v>
      </c>
      <c r="G252" s="3" t="e">
        <v>#N/A</v>
      </c>
      <c r="H252" s="3" t="e">
        <v>#N/A</v>
      </c>
      <c r="I252" s="3" t="e">
        <v>#N/A</v>
      </c>
      <c r="J252" s="3" t="e">
        <v>#N/A</v>
      </c>
      <c r="K252" s="3" t="e">
        <v>#N/A</v>
      </c>
      <c r="L252" s="3" t="e">
        <v>#N/A</v>
      </c>
      <c r="M252" s="3" t="e">
        <v>#N/A</v>
      </c>
      <c r="N252" s="3" t="e">
        <v>#N/A</v>
      </c>
      <c r="O252" s="3" t="e">
        <v>#N/A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 t="e">
        <v>#N/A</v>
      </c>
      <c r="C257" s="3" t="e">
        <v>#N/A</v>
      </c>
      <c r="D257" s="3" t="e">
        <v>#N/A</v>
      </c>
      <c r="E257" s="3" t="e">
        <v>#N/A</v>
      </c>
      <c r="F257" s="3" t="e">
        <v>#N/A</v>
      </c>
      <c r="G257" s="3" t="e">
        <v>#N/A</v>
      </c>
      <c r="H257" s="3" t="e">
        <v>#N/A</v>
      </c>
      <c r="I257" s="3" t="e">
        <v>#N/A</v>
      </c>
      <c r="J257" s="3" t="e">
        <v>#N/A</v>
      </c>
      <c r="K257" s="3" t="e">
        <v>#N/A</v>
      </c>
      <c r="L257" s="3" t="e">
        <v>#N/A</v>
      </c>
      <c r="M257" s="3" t="e">
        <v>#N/A</v>
      </c>
      <c r="N257" s="3" t="e">
        <v>#N/A</v>
      </c>
      <c r="O257" s="3" t="e">
        <v>#N/A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 t="e">
        <v>#N/A</v>
      </c>
      <c r="C262" s="3" t="e">
        <v>#N/A</v>
      </c>
      <c r="D262" s="3" t="e">
        <v>#N/A</v>
      </c>
      <c r="E262" s="3" t="e">
        <v>#N/A</v>
      </c>
      <c r="F262" s="3" t="e">
        <v>#N/A</v>
      </c>
      <c r="G262" s="3" t="e">
        <v>#N/A</v>
      </c>
      <c r="H262" s="3" t="e">
        <v>#N/A</v>
      </c>
      <c r="I262" s="3" t="e">
        <v>#N/A</v>
      </c>
      <c r="J262" s="3" t="e">
        <v>#N/A</v>
      </c>
      <c r="K262" s="3" t="e">
        <v>#N/A</v>
      </c>
      <c r="L262" s="3" t="e">
        <v>#N/A</v>
      </c>
      <c r="M262" s="3" t="e">
        <v>#N/A</v>
      </c>
      <c r="N262" s="3" t="e">
        <v>#N/A</v>
      </c>
      <c r="O262" s="3" t="e">
        <v>#N/A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 t="e">
        <v>#N/A</v>
      </c>
      <c r="C267" s="3" t="e">
        <v>#N/A</v>
      </c>
      <c r="D267" s="3" t="e">
        <v>#N/A</v>
      </c>
      <c r="E267" s="3" t="e">
        <v>#N/A</v>
      </c>
      <c r="F267" s="3" t="e">
        <v>#N/A</v>
      </c>
      <c r="G267" s="3" t="e">
        <v>#N/A</v>
      </c>
      <c r="H267" s="3" t="e">
        <v>#N/A</v>
      </c>
      <c r="I267" s="3" t="e">
        <v>#N/A</v>
      </c>
      <c r="J267" s="3" t="e">
        <v>#N/A</v>
      </c>
      <c r="K267" s="3" t="e">
        <v>#N/A</v>
      </c>
      <c r="L267" s="3" t="e">
        <v>#N/A</v>
      </c>
      <c r="M267" s="3" t="e">
        <v>#N/A</v>
      </c>
      <c r="N267" s="3" t="e">
        <v>#N/A</v>
      </c>
      <c r="O267" s="3" t="e">
        <v>#N/A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 t="e">
        <v>#N/A</v>
      </c>
      <c r="C272" s="3" t="e">
        <v>#N/A</v>
      </c>
      <c r="D272" s="3" t="e">
        <v>#N/A</v>
      </c>
      <c r="E272" s="3" t="e">
        <v>#N/A</v>
      </c>
      <c r="F272" s="3" t="e">
        <v>#N/A</v>
      </c>
      <c r="G272" s="3" t="e">
        <v>#N/A</v>
      </c>
      <c r="H272" s="3" t="e">
        <v>#N/A</v>
      </c>
      <c r="I272" s="3" t="e">
        <v>#N/A</v>
      </c>
      <c r="J272" s="3" t="e">
        <v>#N/A</v>
      </c>
      <c r="K272" s="3" t="e">
        <v>#N/A</v>
      </c>
      <c r="L272" s="3" t="e">
        <v>#N/A</v>
      </c>
      <c r="M272" s="3" t="e">
        <v>#N/A</v>
      </c>
      <c r="N272" s="3" t="e">
        <v>#N/A</v>
      </c>
      <c r="O272" s="3" t="e">
        <v>#N/A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 t="e">
        <v>#N/A</v>
      </c>
      <c r="C277" s="3" t="e">
        <v>#N/A</v>
      </c>
      <c r="D277" s="3" t="e">
        <v>#N/A</v>
      </c>
      <c r="E277" s="3" t="e">
        <v>#N/A</v>
      </c>
      <c r="F277" s="3" t="e">
        <v>#N/A</v>
      </c>
      <c r="G277" s="3" t="e">
        <v>#N/A</v>
      </c>
      <c r="H277" s="3" t="e">
        <v>#N/A</v>
      </c>
      <c r="I277" s="3" t="e">
        <v>#N/A</v>
      </c>
      <c r="J277" s="3" t="e">
        <v>#N/A</v>
      </c>
      <c r="K277" s="3" t="e">
        <v>#N/A</v>
      </c>
      <c r="L277" s="3" t="e">
        <v>#N/A</v>
      </c>
      <c r="M277" s="3" t="e">
        <v>#N/A</v>
      </c>
      <c r="N277" s="3" t="e">
        <v>#N/A</v>
      </c>
      <c r="O277" s="3" t="e">
        <v>#N/A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 t="e">
        <v>#N/A</v>
      </c>
      <c r="C282" s="3" t="e">
        <v>#N/A</v>
      </c>
      <c r="D282" s="3" t="e">
        <v>#N/A</v>
      </c>
      <c r="E282" s="3" t="e">
        <v>#N/A</v>
      </c>
      <c r="F282" s="3" t="e">
        <v>#N/A</v>
      </c>
      <c r="G282" s="3" t="e">
        <v>#N/A</v>
      </c>
      <c r="H282" s="3" t="e">
        <v>#N/A</v>
      </c>
      <c r="I282" s="3" t="e">
        <v>#N/A</v>
      </c>
      <c r="J282" s="3" t="e">
        <v>#N/A</v>
      </c>
      <c r="K282" s="3" t="e">
        <v>#N/A</v>
      </c>
      <c r="L282" s="3" t="e">
        <v>#N/A</v>
      </c>
      <c r="M282" s="3" t="e">
        <v>#N/A</v>
      </c>
      <c r="N282" s="3" t="e">
        <v>#N/A</v>
      </c>
      <c r="O282" s="3" t="e">
        <v>#N/A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 t="e">
        <v>#N/A</v>
      </c>
      <c r="C287" s="3" t="e">
        <v>#N/A</v>
      </c>
      <c r="D287" s="3" t="e">
        <v>#N/A</v>
      </c>
      <c r="E287" s="3" t="e">
        <v>#N/A</v>
      </c>
      <c r="F287" s="3" t="e">
        <v>#N/A</v>
      </c>
      <c r="G287" s="3" t="e">
        <v>#N/A</v>
      </c>
      <c r="H287" s="3" t="e">
        <v>#N/A</v>
      </c>
      <c r="I287" s="3" t="e">
        <v>#N/A</v>
      </c>
      <c r="J287" s="3" t="e">
        <v>#N/A</v>
      </c>
      <c r="K287" s="3" t="e">
        <v>#N/A</v>
      </c>
      <c r="L287" s="3" t="e">
        <v>#N/A</v>
      </c>
      <c r="M287" s="3" t="e">
        <v>#N/A</v>
      </c>
      <c r="N287" s="3" t="e">
        <v>#N/A</v>
      </c>
      <c r="O287" s="3" t="e">
        <v>#N/A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 t="e">
        <v>#N/A</v>
      </c>
      <c r="C292" s="3" t="e">
        <v>#N/A</v>
      </c>
      <c r="D292" s="3" t="e">
        <v>#N/A</v>
      </c>
      <c r="E292" s="3" t="e">
        <v>#N/A</v>
      </c>
      <c r="F292" s="3" t="e">
        <v>#N/A</v>
      </c>
      <c r="G292" s="3" t="e">
        <v>#N/A</v>
      </c>
      <c r="H292" s="3" t="e">
        <v>#N/A</v>
      </c>
      <c r="I292" s="3" t="e">
        <v>#N/A</v>
      </c>
      <c r="J292" s="3" t="e">
        <v>#N/A</v>
      </c>
      <c r="K292" s="3" t="e">
        <v>#N/A</v>
      </c>
      <c r="L292" s="3" t="e">
        <v>#N/A</v>
      </c>
      <c r="M292" s="3" t="e">
        <v>#N/A</v>
      </c>
      <c r="N292" s="3" t="e">
        <v>#N/A</v>
      </c>
      <c r="O292" s="3" t="e">
        <v>#N/A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 t="e">
        <v>#N/A</v>
      </c>
      <c r="C297" s="3" t="e">
        <v>#N/A</v>
      </c>
      <c r="D297" s="3" t="e">
        <v>#N/A</v>
      </c>
      <c r="E297" s="3" t="e">
        <v>#N/A</v>
      </c>
      <c r="F297" s="3" t="e">
        <v>#N/A</v>
      </c>
      <c r="G297" s="3" t="e">
        <v>#N/A</v>
      </c>
      <c r="H297" s="3" t="e">
        <v>#N/A</v>
      </c>
      <c r="I297" s="3" t="e">
        <v>#N/A</v>
      </c>
      <c r="J297" s="3" t="e">
        <v>#N/A</v>
      </c>
      <c r="K297" s="3" t="e">
        <v>#N/A</v>
      </c>
      <c r="L297" s="3" t="e">
        <v>#N/A</v>
      </c>
      <c r="M297" s="3" t="e">
        <v>#N/A</v>
      </c>
      <c r="N297" s="3" t="e">
        <v>#N/A</v>
      </c>
      <c r="O297" s="3" t="e">
        <v>#N/A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762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 t="e">
        <v>#N/A</v>
      </c>
      <c r="C302" s="3" t="e">
        <v>#N/A</v>
      </c>
      <c r="D302" s="3" t="e">
        <v>#N/A</v>
      </c>
      <c r="E302" s="3" t="e">
        <v>#N/A</v>
      </c>
      <c r="F302" s="2" t="e">
        <v>#N/A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761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44" priority="1" rank="1"/>
    <cfRule type="top10" dxfId="43" priority="2" rank="10"/>
    <cfRule type="top10" dxfId="42" priority="3" percent="1" rank="15"/>
    <cfRule type="top10" dxfId="41" priority="4" bottom="1" rank="10"/>
    <cfRule type="top10" dxfId="40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L305"/>
  <sheetViews>
    <sheetView showGridLines="0" zoomScaleNormal="100" workbookViewId="0"/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818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187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90100040</v>
      </c>
      <c r="F4" s="129">
        <v>90100040</v>
      </c>
      <c r="G4" s="128" t="s">
        <v>780</v>
      </c>
      <c r="H4" s="127" t="s">
        <v>779</v>
      </c>
      <c r="I4" s="126"/>
      <c r="J4" s="125"/>
      <c r="K4" s="124"/>
      <c r="L4" s="123" t="s">
        <v>757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780</v>
      </c>
      <c r="F5" s="116" t="s">
        <v>779</v>
      </c>
      <c r="G5" s="115" t="s">
        <v>750</v>
      </c>
      <c r="H5" s="114" t="s">
        <v>749</v>
      </c>
      <c r="I5" s="113" t="s">
        <v>779</v>
      </c>
      <c r="J5" s="112"/>
      <c r="K5" s="111"/>
      <c r="L5" s="110" t="s">
        <v>780</v>
      </c>
      <c r="M5" s="109" t="e">
        <v>#N/A</v>
      </c>
      <c r="N5" s="108" t="e">
        <v>#N/A</v>
      </c>
      <c r="O5" s="107" t="e">
        <v>#N/A</v>
      </c>
      <c r="P5" s="106" t="e">
        <v>#N/A</v>
      </c>
      <c r="Q5" s="105" t="e">
        <v>#N/A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769</v>
      </c>
      <c r="G6" s="101" t="s">
        <v>745</v>
      </c>
      <c r="H6" s="100" t="s">
        <v>769</v>
      </c>
      <c r="I6" s="99" t="s">
        <v>743</v>
      </c>
      <c r="J6" s="98" t="s">
        <v>742</v>
      </c>
      <c r="K6" s="97" t="s">
        <v>741</v>
      </c>
      <c r="L6" s="96" t="s">
        <v>779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/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/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/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/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/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/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148" t="s">
        <v>817</v>
      </c>
      <c r="H13" s="84"/>
      <c r="I13" s="70"/>
      <c r="J13" s="69"/>
      <c r="K13" s="68"/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/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/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/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/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/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/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/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/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/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/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/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/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/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/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778</v>
      </c>
      <c r="F28" s="56" t="s">
        <v>777</v>
      </c>
      <c r="G28" s="55" t="s">
        <v>776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 t="e">
        <v>#N/A</v>
      </c>
      <c r="F30" s="30" t="e">
        <v>#N/A</v>
      </c>
      <c r="G30" s="28" t="e">
        <v>#N/A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 t="e">
        <v>#N/A</v>
      </c>
      <c r="F31" s="30" t="e">
        <v>#N/A</v>
      </c>
      <c r="G31" s="28" t="e">
        <v>#N/A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 t="e">
        <v>#N/A</v>
      </c>
      <c r="F32" s="30" t="e">
        <v>#N/A</v>
      </c>
      <c r="G32" s="28" t="e">
        <v>#N/A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 t="e">
        <v>#N/A</v>
      </c>
      <c r="F33" s="30" t="e">
        <v>#N/A</v>
      </c>
      <c r="G33" s="28" t="e">
        <v>#N/A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 t="e">
        <v>#N/A</v>
      </c>
      <c r="F34" s="30" t="e">
        <v>#N/A</v>
      </c>
      <c r="G34" s="28" t="e">
        <v>#N/A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-6.7948717948717929E-2</v>
      </c>
      <c r="F35" s="30">
        <v>-0.18823529411764706</v>
      </c>
      <c r="G35" s="28">
        <v>-6.4999188575137978E-2</v>
      </c>
      <c r="H35" s="44">
        <v>-0.18566641846612064</v>
      </c>
      <c r="I35" s="27">
        <v>0.14817911557041996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-6.0178817056396161E-2</v>
      </c>
      <c r="F36" s="30">
        <v>-7.2463768115942129E-2</v>
      </c>
      <c r="G36" s="28">
        <v>-5.4192694872042035E-2</v>
      </c>
      <c r="H36" s="44">
        <v>-6.6555894027508722E-2</v>
      </c>
      <c r="I36" s="27">
        <v>1.3244712861073094E-2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0.15843395536040972</v>
      </c>
      <c r="F37" s="30">
        <v>1.5625E-2</v>
      </c>
      <c r="G37" s="28">
        <v>0.16213502231044319</v>
      </c>
      <c r="H37" s="44">
        <v>1.8869808306709368E-2</v>
      </c>
      <c r="I37" s="27">
        <v>0.14061189450871114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9.001895135818061E-2</v>
      </c>
      <c r="F38" s="30">
        <v>-4.6153846153846212E-2</v>
      </c>
      <c r="G38" s="28">
        <v>9.7028719534117513E-2</v>
      </c>
      <c r="H38" s="44">
        <v>-4.001978728666844E-2</v>
      </c>
      <c r="I38" s="27">
        <v>0.14276180384325388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0.17009562445667914</v>
      </c>
      <c r="F39" s="30">
        <v>0.27419354838709675</v>
      </c>
      <c r="G39" s="28">
        <v>0.17766905891918183</v>
      </c>
      <c r="H39" s="44">
        <v>0.28244075582002304</v>
      </c>
      <c r="I39" s="27">
        <v>-8.1697104856783387E-2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-9.4601287766220898E-2</v>
      </c>
      <c r="F40" s="30">
        <v>0.15189873417721511</v>
      </c>
      <c r="G40" s="28">
        <v>-9.1661681557669739E-2</v>
      </c>
      <c r="H40" s="44">
        <v>0.15563866513233582</v>
      </c>
      <c r="I40" s="27">
        <v>-0.21399452454430157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-0.56154266958424515</v>
      </c>
      <c r="F41" s="30">
        <v>-0.43956043956043955</v>
      </c>
      <c r="G41" s="28">
        <v>-0.56011446981090385</v>
      </c>
      <c r="H41" s="44">
        <v>-0.43773490353294919</v>
      </c>
      <c r="I41" s="27">
        <v>-0.21765456729737853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-0.23206487835308798</v>
      </c>
      <c r="F42" s="30">
        <v>-0.19607843137254899</v>
      </c>
      <c r="G42" s="28">
        <v>-0.22702923821114085</v>
      </c>
      <c r="H42" s="44">
        <v>-0.1908068145290901</v>
      </c>
      <c r="I42" s="27">
        <v>-4.4763629170914365E-2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-6.8237205523964284E-2</v>
      </c>
      <c r="F43" s="39">
        <v>-4.8780487804878092E-2</v>
      </c>
      <c r="G43" s="38">
        <v>-6.208695605547554E-2</v>
      </c>
      <c r="H43" s="37">
        <v>-4.2501811156725466E-2</v>
      </c>
      <c r="I43" s="36">
        <v>-2.0454498114936825E-2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-7.6944707379482669E-2</v>
      </c>
      <c r="F44" s="30">
        <v>-4.7820418153736055E-2</v>
      </c>
      <c r="G44" s="35">
        <v>-7.5065757019977641E-2</v>
      </c>
      <c r="H44" s="28">
        <v>-4.5882183053491787E-2</v>
      </c>
      <c r="I44" s="34">
        <v>-3.0586970967467098E-2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-7.5171501743088287E-2</v>
      </c>
      <c r="F45" s="30">
        <v>-5.7498389631788993E-2</v>
      </c>
      <c r="G45" s="29">
        <v>-7.3372757359199459E-2</v>
      </c>
      <c r="H45" s="28">
        <v>-5.5665271943859618E-2</v>
      </c>
      <c r="I45" s="27">
        <v>-1.8751280546242088E-2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-3.5122945312067055E-2</v>
      </c>
      <c r="F46" s="30">
        <v>-2.5719244193673552E-2</v>
      </c>
      <c r="G46" s="29">
        <v>-3.3664924059697898E-2</v>
      </c>
      <c r="H46" s="28">
        <v>-2.4247013052060118E-2</v>
      </c>
      <c r="I46" s="27">
        <v>-9.6519417656061313E-3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-2.5151141791134091E-2</v>
      </c>
      <c r="F47" s="30">
        <v>-1.7518369838300241E-2</v>
      </c>
      <c r="G47" s="29">
        <v>-2.4276664025126626E-2</v>
      </c>
      <c r="H47" s="28">
        <v>-1.6637045175659004E-2</v>
      </c>
      <c r="I47" s="27">
        <v>-7.7688698887710128E-3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-1.9362577126472269E-2</v>
      </c>
      <c r="F48" s="30">
        <v>-1.400286850943977E-2</v>
      </c>
      <c r="G48" s="29">
        <v>-1.878289456201665E-2</v>
      </c>
      <c r="H48" s="28">
        <v>-1.3420017669367179E-2</v>
      </c>
      <c r="I48" s="27">
        <v>-5.4358257705375834E-3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-1.2393065128057379E-2</v>
      </c>
      <c r="F49" s="23">
        <v>-9.0305886998841567E-3</v>
      </c>
      <c r="G49" s="22">
        <v>-1.1967353740407249E-2</v>
      </c>
      <c r="H49" s="21">
        <v>-8.6034279051312446E-3</v>
      </c>
      <c r="I49" s="20">
        <v>-3.3931182838042862E-3</v>
      </c>
    </row>
    <row r="51" spans="1:15" x14ac:dyDescent="0.15">
      <c r="F51" s="19" t="s">
        <v>764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763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 t="e">
        <v>#N/A</v>
      </c>
      <c r="C62" s="3" t="e">
        <v>#N/A</v>
      </c>
      <c r="D62" s="3" t="e">
        <v>#N/A</v>
      </c>
      <c r="E62" s="3" t="e">
        <v>#N/A</v>
      </c>
      <c r="F62" s="3" t="e">
        <v>#N/A</v>
      </c>
      <c r="G62" s="3" t="e">
        <v>#N/A</v>
      </c>
      <c r="H62" s="3" t="e">
        <v>#N/A</v>
      </c>
      <c r="I62" s="3" t="e">
        <v>#N/A</v>
      </c>
      <c r="J62" s="3" t="e">
        <v>#N/A</v>
      </c>
      <c r="K62" s="3" t="e">
        <v>#N/A</v>
      </c>
      <c r="L62" s="3" t="e">
        <v>#N/A</v>
      </c>
      <c r="M62" s="3" t="e">
        <v>#N/A</v>
      </c>
      <c r="N62" s="3" t="e">
        <v>#N/A</v>
      </c>
      <c r="O62" s="3" t="e">
        <v>#N/A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 t="e">
        <v>#N/A</v>
      </c>
      <c r="C67" s="3" t="e">
        <v>#N/A</v>
      </c>
      <c r="D67" s="3" t="e">
        <v>#N/A</v>
      </c>
      <c r="E67" s="3" t="e">
        <v>#N/A</v>
      </c>
      <c r="F67" s="3" t="e">
        <v>#N/A</v>
      </c>
      <c r="G67" s="3" t="e">
        <v>#N/A</v>
      </c>
      <c r="H67" s="3" t="e">
        <v>#N/A</v>
      </c>
      <c r="I67" s="3" t="e">
        <v>#N/A</v>
      </c>
      <c r="J67" s="3" t="e">
        <v>#N/A</v>
      </c>
      <c r="K67" s="3" t="e">
        <v>#N/A</v>
      </c>
      <c r="L67" s="3" t="e">
        <v>#N/A</v>
      </c>
      <c r="M67" s="3" t="e">
        <v>#N/A</v>
      </c>
      <c r="N67" s="3" t="e">
        <v>#N/A</v>
      </c>
      <c r="O67" s="3" t="e">
        <v>#N/A</v>
      </c>
    </row>
    <row r="68" spans="1:15" x14ac:dyDescent="0.15">
      <c r="A68" s="4"/>
      <c r="B68" s="10" t="s">
        <v>3</v>
      </c>
      <c r="C68" s="9" t="e">
        <v>#N/A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 t="e">
        <v>#N/A</v>
      </c>
      <c r="C72" s="3" t="e">
        <v>#N/A</v>
      </c>
      <c r="D72" s="3" t="e">
        <v>#N/A</v>
      </c>
      <c r="E72" s="3" t="e">
        <v>#N/A</v>
      </c>
      <c r="F72" s="3" t="e">
        <v>#N/A</v>
      </c>
      <c r="G72" s="3" t="e">
        <v>#N/A</v>
      </c>
      <c r="H72" s="3" t="e">
        <v>#N/A</v>
      </c>
      <c r="I72" s="3" t="e">
        <v>#N/A</v>
      </c>
      <c r="J72" s="3" t="e">
        <v>#N/A</v>
      </c>
      <c r="K72" s="3" t="e">
        <v>#N/A</v>
      </c>
      <c r="L72" s="3" t="e">
        <v>#N/A</v>
      </c>
      <c r="M72" s="3" t="e">
        <v>#N/A</v>
      </c>
      <c r="N72" s="3" t="e">
        <v>#N/A</v>
      </c>
      <c r="O72" s="3" t="e">
        <v>#N/A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 t="e">
        <v>#N/A</v>
      </c>
      <c r="C77" s="3" t="e">
        <v>#N/A</v>
      </c>
      <c r="D77" s="3" t="e">
        <v>#N/A</v>
      </c>
      <c r="E77" s="3" t="e">
        <v>#N/A</v>
      </c>
      <c r="F77" s="3" t="e">
        <v>#N/A</v>
      </c>
      <c r="G77" s="3" t="e">
        <v>#N/A</v>
      </c>
      <c r="H77" s="3" t="e">
        <v>#N/A</v>
      </c>
      <c r="I77" s="3" t="e">
        <v>#N/A</v>
      </c>
      <c r="J77" s="3" t="e">
        <v>#N/A</v>
      </c>
      <c r="K77" s="3" t="e">
        <v>#N/A</v>
      </c>
      <c r="L77" s="3" t="e">
        <v>#N/A</v>
      </c>
      <c r="M77" s="3" t="e">
        <v>#N/A</v>
      </c>
      <c r="N77" s="3" t="e">
        <v>#N/A</v>
      </c>
      <c r="O77" s="3" t="e">
        <v>#N/A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 t="e">
        <v>#N/A</v>
      </c>
      <c r="C82" s="3" t="e">
        <v>#N/A</v>
      </c>
      <c r="D82" s="3" t="e">
        <v>#N/A</v>
      </c>
      <c r="E82" s="3" t="e">
        <v>#N/A</v>
      </c>
      <c r="F82" s="3" t="e">
        <v>#N/A</v>
      </c>
      <c r="G82" s="3" t="e">
        <v>#N/A</v>
      </c>
      <c r="H82" s="3" t="e">
        <v>#N/A</v>
      </c>
      <c r="I82" s="3" t="e">
        <v>#N/A</v>
      </c>
      <c r="J82" s="3" t="e">
        <v>#N/A</v>
      </c>
      <c r="K82" s="3" t="e">
        <v>#N/A</v>
      </c>
      <c r="L82" s="3" t="e">
        <v>#N/A</v>
      </c>
      <c r="M82" s="3" t="e">
        <v>#N/A</v>
      </c>
      <c r="N82" s="3" t="e">
        <v>#N/A</v>
      </c>
      <c r="O82" s="3" t="e">
        <v>#N/A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 t="e">
        <v>#N/A</v>
      </c>
      <c r="C87" s="3" t="e">
        <v>#N/A</v>
      </c>
      <c r="D87" s="3" t="e">
        <v>#N/A</v>
      </c>
      <c r="E87" s="3" t="e">
        <v>#N/A</v>
      </c>
      <c r="F87" s="3" t="e">
        <v>#N/A</v>
      </c>
      <c r="G87" s="3" t="e">
        <v>#N/A</v>
      </c>
      <c r="H87" s="3" t="e">
        <v>#N/A</v>
      </c>
      <c r="I87" s="3" t="e">
        <v>#N/A</v>
      </c>
      <c r="J87" s="3" t="e">
        <v>#N/A</v>
      </c>
      <c r="K87" s="3" t="e">
        <v>#N/A</v>
      </c>
      <c r="L87" s="3" t="e">
        <v>#N/A</v>
      </c>
      <c r="M87" s="3" t="e">
        <v>#N/A</v>
      </c>
      <c r="N87" s="3" t="e">
        <v>#N/A</v>
      </c>
      <c r="O87" s="3" t="e">
        <v>#N/A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 t="e">
        <v>#N/A</v>
      </c>
      <c r="C92" s="3" t="e">
        <v>#N/A</v>
      </c>
      <c r="D92" s="3" t="e">
        <v>#N/A</v>
      </c>
      <c r="E92" s="3" t="e">
        <v>#N/A</v>
      </c>
      <c r="F92" s="3" t="e">
        <v>#N/A</v>
      </c>
      <c r="G92" s="3" t="e">
        <v>#N/A</v>
      </c>
      <c r="H92" s="3" t="e">
        <v>#N/A</v>
      </c>
      <c r="I92" s="3" t="e">
        <v>#N/A</v>
      </c>
      <c r="J92" s="3" t="e">
        <v>#N/A</v>
      </c>
      <c r="K92" s="3" t="e">
        <v>#N/A</v>
      </c>
      <c r="L92" s="3" t="e">
        <v>#N/A</v>
      </c>
      <c r="M92" s="3" t="e">
        <v>#N/A</v>
      </c>
      <c r="N92" s="3" t="e">
        <v>#N/A</v>
      </c>
      <c r="O92" s="3" t="e">
        <v>#N/A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 t="e">
        <v>#N/A</v>
      </c>
      <c r="C97" s="3" t="e">
        <v>#N/A</v>
      </c>
      <c r="D97" s="3" t="e">
        <v>#N/A</v>
      </c>
      <c r="E97" s="3" t="e">
        <v>#N/A</v>
      </c>
      <c r="F97" s="3" t="e">
        <v>#N/A</v>
      </c>
      <c r="G97" s="3" t="e">
        <v>#N/A</v>
      </c>
      <c r="H97" s="3" t="e">
        <v>#N/A</v>
      </c>
      <c r="I97" s="3" t="e">
        <v>#N/A</v>
      </c>
      <c r="J97" s="3" t="e">
        <v>#N/A</v>
      </c>
      <c r="K97" s="3" t="e">
        <v>#N/A</v>
      </c>
      <c r="L97" s="3" t="e">
        <v>#N/A</v>
      </c>
      <c r="M97" s="3" t="e">
        <v>#N/A</v>
      </c>
      <c r="N97" s="3" t="e">
        <v>#N/A</v>
      </c>
      <c r="O97" s="3" t="e">
        <v>#N/A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 t="e">
        <v>#N/A</v>
      </c>
      <c r="C102" s="3" t="e">
        <v>#N/A</v>
      </c>
      <c r="D102" s="3" t="e">
        <v>#N/A</v>
      </c>
      <c r="E102" s="3" t="e">
        <v>#N/A</v>
      </c>
      <c r="F102" s="3" t="e">
        <v>#N/A</v>
      </c>
      <c r="G102" s="3" t="e">
        <v>#N/A</v>
      </c>
      <c r="H102" s="3" t="e">
        <v>#N/A</v>
      </c>
      <c r="I102" s="3" t="e">
        <v>#N/A</v>
      </c>
      <c r="J102" s="3" t="e">
        <v>#N/A</v>
      </c>
      <c r="K102" s="3" t="e">
        <v>#N/A</v>
      </c>
      <c r="L102" s="3" t="e">
        <v>#N/A</v>
      </c>
      <c r="M102" s="3" t="e">
        <v>#N/A</v>
      </c>
      <c r="N102" s="3" t="e">
        <v>#N/A</v>
      </c>
      <c r="O102" s="3" t="e">
        <v>#N/A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 t="e">
        <v>#N/A</v>
      </c>
      <c r="C107" s="3" t="e">
        <v>#N/A</v>
      </c>
      <c r="D107" s="3" t="e">
        <v>#N/A</v>
      </c>
      <c r="E107" s="3" t="e">
        <v>#N/A</v>
      </c>
      <c r="F107" s="3" t="e">
        <v>#N/A</v>
      </c>
      <c r="G107" s="3" t="e">
        <v>#N/A</v>
      </c>
      <c r="H107" s="3" t="e">
        <v>#N/A</v>
      </c>
      <c r="I107" s="3" t="e">
        <v>#N/A</v>
      </c>
      <c r="J107" s="3" t="e">
        <v>#N/A</v>
      </c>
      <c r="K107" s="3" t="e">
        <v>#N/A</v>
      </c>
      <c r="L107" s="3" t="e">
        <v>#N/A</v>
      </c>
      <c r="M107" s="3" t="e">
        <v>#N/A</v>
      </c>
      <c r="N107" s="3" t="e">
        <v>#N/A</v>
      </c>
      <c r="O107" s="3" t="e">
        <v>#N/A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 t="e">
        <v>#N/A</v>
      </c>
      <c r="C112" s="3" t="e">
        <v>#N/A</v>
      </c>
      <c r="D112" s="3" t="e">
        <v>#N/A</v>
      </c>
      <c r="E112" s="3" t="e">
        <v>#N/A</v>
      </c>
      <c r="F112" s="3" t="e">
        <v>#N/A</v>
      </c>
      <c r="G112" s="3" t="e">
        <v>#N/A</v>
      </c>
      <c r="H112" s="3" t="e">
        <v>#N/A</v>
      </c>
      <c r="I112" s="3" t="e">
        <v>#N/A</v>
      </c>
      <c r="J112" s="3" t="e">
        <v>#N/A</v>
      </c>
      <c r="K112" s="3" t="e">
        <v>#N/A</v>
      </c>
      <c r="L112" s="3" t="e">
        <v>#N/A</v>
      </c>
      <c r="M112" s="3" t="e">
        <v>#N/A</v>
      </c>
      <c r="N112" s="3" t="e">
        <v>#N/A</v>
      </c>
      <c r="O112" s="3" t="e">
        <v>#N/A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 t="e">
        <v>#N/A</v>
      </c>
      <c r="C117" s="3" t="e">
        <v>#N/A</v>
      </c>
      <c r="D117" s="3" t="e">
        <v>#N/A</v>
      </c>
      <c r="E117" s="3" t="e">
        <v>#N/A</v>
      </c>
      <c r="F117" s="3" t="e">
        <v>#N/A</v>
      </c>
      <c r="G117" s="3" t="e">
        <v>#N/A</v>
      </c>
      <c r="H117" s="3" t="e">
        <v>#N/A</v>
      </c>
      <c r="I117" s="3" t="e">
        <v>#N/A</v>
      </c>
      <c r="J117" s="3" t="e">
        <v>#N/A</v>
      </c>
      <c r="K117" s="3" t="e">
        <v>#N/A</v>
      </c>
      <c r="L117" s="3" t="e">
        <v>#N/A</v>
      </c>
      <c r="M117" s="3" t="e">
        <v>#N/A</v>
      </c>
      <c r="N117" s="3" t="e">
        <v>#N/A</v>
      </c>
      <c r="O117" s="3" t="e">
        <v>#N/A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 t="e">
        <v>#N/A</v>
      </c>
      <c r="C122" s="3" t="e">
        <v>#N/A</v>
      </c>
      <c r="D122" s="3" t="e">
        <v>#N/A</v>
      </c>
      <c r="E122" s="3" t="e">
        <v>#N/A</v>
      </c>
      <c r="F122" s="3" t="e">
        <v>#N/A</v>
      </c>
      <c r="G122" s="3" t="e">
        <v>#N/A</v>
      </c>
      <c r="H122" s="3" t="e">
        <v>#N/A</v>
      </c>
      <c r="I122" s="3" t="e">
        <v>#N/A</v>
      </c>
      <c r="J122" s="3" t="e">
        <v>#N/A</v>
      </c>
      <c r="K122" s="3" t="e">
        <v>#N/A</v>
      </c>
      <c r="L122" s="3" t="e">
        <v>#N/A</v>
      </c>
      <c r="M122" s="3" t="e">
        <v>#N/A</v>
      </c>
      <c r="N122" s="3" t="e">
        <v>#N/A</v>
      </c>
      <c r="O122" s="3" t="e">
        <v>#N/A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 t="e">
        <v>#N/A</v>
      </c>
      <c r="C127" s="3" t="e">
        <v>#N/A</v>
      </c>
      <c r="D127" s="3" t="e">
        <v>#N/A</v>
      </c>
      <c r="E127" s="3" t="e">
        <v>#N/A</v>
      </c>
      <c r="F127" s="3" t="e">
        <v>#N/A</v>
      </c>
      <c r="G127" s="3" t="e">
        <v>#N/A</v>
      </c>
      <c r="H127" s="3" t="e">
        <v>#N/A</v>
      </c>
      <c r="I127" s="3" t="e">
        <v>#N/A</v>
      </c>
      <c r="J127" s="3" t="e">
        <v>#N/A</v>
      </c>
      <c r="K127" s="3" t="e">
        <v>#N/A</v>
      </c>
      <c r="L127" s="3" t="e">
        <v>#N/A</v>
      </c>
      <c r="M127" s="3" t="e">
        <v>#N/A</v>
      </c>
      <c r="N127" s="3" t="e">
        <v>#N/A</v>
      </c>
      <c r="O127" s="3" t="e">
        <v>#N/A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 t="e">
        <v>#N/A</v>
      </c>
      <c r="C132" s="3" t="e">
        <v>#N/A</v>
      </c>
      <c r="D132" s="3" t="e">
        <v>#N/A</v>
      </c>
      <c r="E132" s="3" t="e">
        <v>#N/A</v>
      </c>
      <c r="F132" s="3" t="e">
        <v>#N/A</v>
      </c>
      <c r="G132" s="3" t="e">
        <v>#N/A</v>
      </c>
      <c r="H132" s="3" t="e">
        <v>#N/A</v>
      </c>
      <c r="I132" s="3" t="e">
        <v>#N/A</v>
      </c>
      <c r="J132" s="3" t="e">
        <v>#N/A</v>
      </c>
      <c r="K132" s="3" t="e">
        <v>#N/A</v>
      </c>
      <c r="L132" s="3" t="e">
        <v>#N/A</v>
      </c>
      <c r="M132" s="3" t="e">
        <v>#N/A</v>
      </c>
      <c r="N132" s="3" t="e">
        <v>#N/A</v>
      </c>
      <c r="O132" s="3" t="e">
        <v>#N/A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 t="e">
        <v>#N/A</v>
      </c>
      <c r="C137" s="3" t="e">
        <v>#N/A</v>
      </c>
      <c r="D137" s="3" t="e">
        <v>#N/A</v>
      </c>
      <c r="E137" s="3" t="e">
        <v>#N/A</v>
      </c>
      <c r="F137" s="3" t="e">
        <v>#N/A</v>
      </c>
      <c r="G137" s="3" t="e">
        <v>#N/A</v>
      </c>
      <c r="H137" s="3" t="e">
        <v>#N/A</v>
      </c>
      <c r="I137" s="3" t="e">
        <v>#N/A</v>
      </c>
      <c r="J137" s="3" t="e">
        <v>#N/A</v>
      </c>
      <c r="K137" s="3" t="e">
        <v>#N/A</v>
      </c>
      <c r="L137" s="3" t="e">
        <v>#N/A</v>
      </c>
      <c r="M137" s="3" t="e">
        <v>#N/A</v>
      </c>
      <c r="N137" s="3" t="e">
        <v>#N/A</v>
      </c>
      <c r="O137" s="3" t="e">
        <v>#N/A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 t="e">
        <v>#N/A</v>
      </c>
      <c r="C142" s="3" t="e">
        <v>#N/A</v>
      </c>
      <c r="D142" s="3" t="e">
        <v>#N/A</v>
      </c>
      <c r="E142" s="3" t="e">
        <v>#N/A</v>
      </c>
      <c r="F142" s="3" t="e">
        <v>#N/A</v>
      </c>
      <c r="G142" s="3" t="e">
        <v>#N/A</v>
      </c>
      <c r="H142" s="3" t="e">
        <v>#N/A</v>
      </c>
      <c r="I142" s="3" t="e">
        <v>#N/A</v>
      </c>
      <c r="J142" s="3" t="e">
        <v>#N/A</v>
      </c>
      <c r="K142" s="3" t="e">
        <v>#N/A</v>
      </c>
      <c r="L142" s="3" t="e">
        <v>#N/A</v>
      </c>
      <c r="M142" s="3" t="e">
        <v>#N/A</v>
      </c>
      <c r="N142" s="3" t="e">
        <v>#N/A</v>
      </c>
      <c r="O142" s="3" t="e">
        <v>#N/A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 t="e">
        <v>#N/A</v>
      </c>
      <c r="C147" s="3" t="e">
        <v>#N/A</v>
      </c>
      <c r="D147" s="3" t="e">
        <v>#N/A</v>
      </c>
      <c r="E147" s="3" t="e">
        <v>#N/A</v>
      </c>
      <c r="F147" s="3" t="e">
        <v>#N/A</v>
      </c>
      <c r="G147" s="3" t="e">
        <v>#N/A</v>
      </c>
      <c r="H147" s="3" t="e">
        <v>#N/A</v>
      </c>
      <c r="I147" s="3" t="e">
        <v>#N/A</v>
      </c>
      <c r="J147" s="3" t="e">
        <v>#N/A</v>
      </c>
      <c r="K147" s="3" t="e">
        <v>#N/A</v>
      </c>
      <c r="L147" s="3" t="e">
        <v>#N/A</v>
      </c>
      <c r="M147" s="3" t="e">
        <v>#N/A</v>
      </c>
      <c r="N147" s="3" t="e">
        <v>#N/A</v>
      </c>
      <c r="O147" s="3" t="e">
        <v>#N/A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 t="e">
        <v>#N/A</v>
      </c>
      <c r="C152" s="3" t="e">
        <v>#N/A</v>
      </c>
      <c r="D152" s="3" t="e">
        <v>#N/A</v>
      </c>
      <c r="E152" s="3" t="e">
        <v>#N/A</v>
      </c>
      <c r="F152" s="3" t="e">
        <v>#N/A</v>
      </c>
      <c r="G152" s="3" t="e">
        <v>#N/A</v>
      </c>
      <c r="H152" s="3" t="e">
        <v>#N/A</v>
      </c>
      <c r="I152" s="3" t="e">
        <v>#N/A</v>
      </c>
      <c r="J152" s="3" t="e">
        <v>#N/A</v>
      </c>
      <c r="K152" s="3" t="e">
        <v>#N/A</v>
      </c>
      <c r="L152" s="3" t="e">
        <v>#N/A</v>
      </c>
      <c r="M152" s="3" t="e">
        <v>#N/A</v>
      </c>
      <c r="N152" s="3" t="e">
        <v>#N/A</v>
      </c>
      <c r="O152" s="3" t="e">
        <v>#N/A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 t="e">
        <v>#N/A</v>
      </c>
      <c r="C157" s="3" t="e">
        <v>#N/A</v>
      </c>
      <c r="D157" s="3" t="e">
        <v>#N/A</v>
      </c>
      <c r="E157" s="3" t="e">
        <v>#N/A</v>
      </c>
      <c r="F157" s="3" t="e">
        <v>#N/A</v>
      </c>
      <c r="G157" s="3" t="e">
        <v>#N/A</v>
      </c>
      <c r="H157" s="3" t="e">
        <v>#N/A</v>
      </c>
      <c r="I157" s="3" t="e">
        <v>#N/A</v>
      </c>
      <c r="J157" s="3" t="e">
        <v>#N/A</v>
      </c>
      <c r="K157" s="3" t="e">
        <v>#N/A</v>
      </c>
      <c r="L157" s="3" t="e">
        <v>#N/A</v>
      </c>
      <c r="M157" s="3" t="e">
        <v>#N/A</v>
      </c>
      <c r="N157" s="3" t="e">
        <v>#N/A</v>
      </c>
      <c r="O157" s="3" t="e">
        <v>#N/A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 t="e">
        <v>#N/A</v>
      </c>
      <c r="C162" s="3" t="e">
        <v>#N/A</v>
      </c>
      <c r="D162" s="3" t="e">
        <v>#N/A</v>
      </c>
      <c r="E162" s="3" t="e">
        <v>#N/A</v>
      </c>
      <c r="F162" s="3" t="e">
        <v>#N/A</v>
      </c>
      <c r="G162" s="3" t="e">
        <v>#N/A</v>
      </c>
      <c r="H162" s="3" t="e">
        <v>#N/A</v>
      </c>
      <c r="I162" s="3" t="e">
        <v>#N/A</v>
      </c>
      <c r="J162" s="3" t="e">
        <v>#N/A</v>
      </c>
      <c r="K162" s="3" t="e">
        <v>#N/A</v>
      </c>
      <c r="L162" s="3" t="e">
        <v>#N/A</v>
      </c>
      <c r="M162" s="3" t="e">
        <v>#N/A</v>
      </c>
      <c r="N162" s="3" t="e">
        <v>#N/A</v>
      </c>
      <c r="O162" s="3" t="e">
        <v>#N/A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 t="e">
        <v>#N/A</v>
      </c>
      <c r="C167" s="3" t="e">
        <v>#N/A</v>
      </c>
      <c r="D167" s="3" t="e">
        <v>#N/A</v>
      </c>
      <c r="E167" s="3" t="e">
        <v>#N/A</v>
      </c>
      <c r="F167" s="3" t="e">
        <v>#N/A</v>
      </c>
      <c r="G167" s="3" t="e">
        <v>#N/A</v>
      </c>
      <c r="H167" s="3" t="e">
        <v>#N/A</v>
      </c>
      <c r="I167" s="3" t="e">
        <v>#N/A</v>
      </c>
      <c r="J167" s="3" t="e">
        <v>#N/A</v>
      </c>
      <c r="K167" s="3" t="e">
        <v>#N/A</v>
      </c>
      <c r="L167" s="3" t="e">
        <v>#N/A</v>
      </c>
      <c r="M167" s="3" t="e">
        <v>#N/A</v>
      </c>
      <c r="N167" s="3" t="e">
        <v>#N/A</v>
      </c>
      <c r="O167" s="3" t="e">
        <v>#N/A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 t="e">
        <v>#N/A</v>
      </c>
      <c r="C172" s="3" t="e">
        <v>#N/A</v>
      </c>
      <c r="D172" s="3" t="e">
        <v>#N/A</v>
      </c>
      <c r="E172" s="3" t="e">
        <v>#N/A</v>
      </c>
      <c r="F172" s="3" t="e">
        <v>#N/A</v>
      </c>
      <c r="G172" s="3" t="e">
        <v>#N/A</v>
      </c>
      <c r="H172" s="3" t="e">
        <v>#N/A</v>
      </c>
      <c r="I172" s="3" t="e">
        <v>#N/A</v>
      </c>
      <c r="J172" s="3" t="e">
        <v>#N/A</v>
      </c>
      <c r="K172" s="3" t="e">
        <v>#N/A</v>
      </c>
      <c r="L172" s="3" t="e">
        <v>#N/A</v>
      </c>
      <c r="M172" s="3" t="e">
        <v>#N/A</v>
      </c>
      <c r="N172" s="3" t="e">
        <v>#N/A</v>
      </c>
      <c r="O172" s="3" t="e">
        <v>#N/A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 t="e">
        <v>#N/A</v>
      </c>
      <c r="C177" s="3" t="e">
        <v>#N/A</v>
      </c>
      <c r="D177" s="3" t="e">
        <v>#N/A</v>
      </c>
      <c r="E177" s="3" t="e">
        <v>#N/A</v>
      </c>
      <c r="F177" s="3" t="e">
        <v>#N/A</v>
      </c>
      <c r="G177" s="3" t="e">
        <v>#N/A</v>
      </c>
      <c r="H177" s="3" t="e">
        <v>#N/A</v>
      </c>
      <c r="I177" s="3" t="e">
        <v>#N/A</v>
      </c>
      <c r="J177" s="3" t="e">
        <v>#N/A</v>
      </c>
      <c r="K177" s="3" t="e">
        <v>#N/A</v>
      </c>
      <c r="L177" s="3" t="e">
        <v>#N/A</v>
      </c>
      <c r="M177" s="3" t="e">
        <v>#N/A</v>
      </c>
      <c r="N177" s="3" t="e">
        <v>#N/A</v>
      </c>
      <c r="O177" s="3" t="e">
        <v>#N/A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 t="e">
        <v>#N/A</v>
      </c>
      <c r="C182" s="3" t="e">
        <v>#N/A</v>
      </c>
      <c r="D182" s="3" t="e">
        <v>#N/A</v>
      </c>
      <c r="E182" s="3" t="e">
        <v>#N/A</v>
      </c>
      <c r="F182" s="3" t="e">
        <v>#N/A</v>
      </c>
      <c r="G182" s="3" t="e">
        <v>#N/A</v>
      </c>
      <c r="H182" s="3" t="e">
        <v>#N/A</v>
      </c>
      <c r="I182" s="3" t="e">
        <v>#N/A</v>
      </c>
      <c r="J182" s="3" t="e">
        <v>#N/A</v>
      </c>
      <c r="K182" s="3" t="e">
        <v>#N/A</v>
      </c>
      <c r="L182" s="3" t="e">
        <v>#N/A</v>
      </c>
      <c r="M182" s="3" t="e">
        <v>#N/A</v>
      </c>
      <c r="N182" s="3" t="e">
        <v>#N/A</v>
      </c>
      <c r="O182" s="3" t="e">
        <v>#N/A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 t="e">
        <v>#N/A</v>
      </c>
      <c r="C187" s="3" t="e">
        <v>#N/A</v>
      </c>
      <c r="D187" s="3" t="e">
        <v>#N/A</v>
      </c>
      <c r="E187" s="3" t="e">
        <v>#N/A</v>
      </c>
      <c r="F187" s="3" t="e">
        <v>#N/A</v>
      </c>
      <c r="G187" s="3" t="e">
        <v>#N/A</v>
      </c>
      <c r="H187" s="3" t="e">
        <v>#N/A</v>
      </c>
      <c r="I187" s="3" t="e">
        <v>#N/A</v>
      </c>
      <c r="J187" s="3" t="e">
        <v>#N/A</v>
      </c>
      <c r="K187" s="3" t="e">
        <v>#N/A</v>
      </c>
      <c r="L187" s="3" t="e">
        <v>#N/A</v>
      </c>
      <c r="M187" s="3" t="e">
        <v>#N/A</v>
      </c>
      <c r="N187" s="3" t="e">
        <v>#N/A</v>
      </c>
      <c r="O187" s="3" t="e">
        <v>#N/A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 t="e">
        <v>#N/A</v>
      </c>
      <c r="C192" s="3" t="e">
        <v>#N/A</v>
      </c>
      <c r="D192" s="3" t="e">
        <v>#N/A</v>
      </c>
      <c r="E192" s="3" t="e">
        <v>#N/A</v>
      </c>
      <c r="F192" s="3" t="e">
        <v>#N/A</v>
      </c>
      <c r="G192" s="3" t="e">
        <v>#N/A</v>
      </c>
      <c r="H192" s="3" t="e">
        <v>#N/A</v>
      </c>
      <c r="I192" s="3" t="e">
        <v>#N/A</v>
      </c>
      <c r="J192" s="3" t="e">
        <v>#N/A</v>
      </c>
      <c r="K192" s="3" t="e">
        <v>#N/A</v>
      </c>
      <c r="L192" s="3" t="e">
        <v>#N/A</v>
      </c>
      <c r="M192" s="3" t="e">
        <v>#N/A</v>
      </c>
      <c r="N192" s="3" t="e">
        <v>#N/A</v>
      </c>
      <c r="O192" s="3" t="e">
        <v>#N/A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 t="e">
        <v>#N/A</v>
      </c>
      <c r="C197" s="3" t="e">
        <v>#N/A</v>
      </c>
      <c r="D197" s="3" t="e">
        <v>#N/A</v>
      </c>
      <c r="E197" s="3" t="e">
        <v>#N/A</v>
      </c>
      <c r="F197" s="3" t="e">
        <v>#N/A</v>
      </c>
      <c r="G197" s="3" t="e">
        <v>#N/A</v>
      </c>
      <c r="H197" s="3" t="e">
        <v>#N/A</v>
      </c>
      <c r="I197" s="3" t="e">
        <v>#N/A</v>
      </c>
      <c r="J197" s="3" t="e">
        <v>#N/A</v>
      </c>
      <c r="K197" s="3" t="e">
        <v>#N/A</v>
      </c>
      <c r="L197" s="3" t="e">
        <v>#N/A</v>
      </c>
      <c r="M197" s="3" t="e">
        <v>#N/A</v>
      </c>
      <c r="N197" s="3" t="e">
        <v>#N/A</v>
      </c>
      <c r="O197" s="3" t="e">
        <v>#N/A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 t="e">
        <v>#N/A</v>
      </c>
      <c r="C202" s="3" t="e">
        <v>#N/A</v>
      </c>
      <c r="D202" s="3" t="e">
        <v>#N/A</v>
      </c>
      <c r="E202" s="3" t="e">
        <v>#N/A</v>
      </c>
      <c r="F202" s="3" t="e">
        <v>#N/A</v>
      </c>
      <c r="G202" s="3" t="e">
        <v>#N/A</v>
      </c>
      <c r="H202" s="3" t="e">
        <v>#N/A</v>
      </c>
      <c r="I202" s="3" t="e">
        <v>#N/A</v>
      </c>
      <c r="J202" s="3" t="e">
        <v>#N/A</v>
      </c>
      <c r="K202" s="3" t="e">
        <v>#N/A</v>
      </c>
      <c r="L202" s="3" t="e">
        <v>#N/A</v>
      </c>
      <c r="M202" s="3" t="e">
        <v>#N/A</v>
      </c>
      <c r="N202" s="3" t="e">
        <v>#N/A</v>
      </c>
      <c r="O202" s="3" t="e">
        <v>#N/A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 t="e">
        <v>#N/A</v>
      </c>
      <c r="C207" s="3" t="e">
        <v>#N/A</v>
      </c>
      <c r="D207" s="3" t="e">
        <v>#N/A</v>
      </c>
      <c r="E207" s="3" t="e">
        <v>#N/A</v>
      </c>
      <c r="F207" s="3" t="e">
        <v>#N/A</v>
      </c>
      <c r="G207" s="3" t="e">
        <v>#N/A</v>
      </c>
      <c r="H207" s="3" t="e">
        <v>#N/A</v>
      </c>
      <c r="I207" s="3" t="e">
        <v>#N/A</v>
      </c>
      <c r="J207" s="3" t="e">
        <v>#N/A</v>
      </c>
      <c r="K207" s="3" t="e">
        <v>#N/A</v>
      </c>
      <c r="L207" s="3" t="e">
        <v>#N/A</v>
      </c>
      <c r="M207" s="3" t="e">
        <v>#N/A</v>
      </c>
      <c r="N207" s="3" t="e">
        <v>#N/A</v>
      </c>
      <c r="O207" s="3" t="e">
        <v>#N/A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 t="e">
        <v>#N/A</v>
      </c>
      <c r="C212" s="3" t="e">
        <v>#N/A</v>
      </c>
      <c r="D212" s="3" t="e">
        <v>#N/A</v>
      </c>
      <c r="E212" s="3" t="e">
        <v>#N/A</v>
      </c>
      <c r="F212" s="3" t="e">
        <v>#N/A</v>
      </c>
      <c r="G212" s="3" t="e">
        <v>#N/A</v>
      </c>
      <c r="H212" s="3" t="e">
        <v>#N/A</v>
      </c>
      <c r="I212" s="3" t="e">
        <v>#N/A</v>
      </c>
      <c r="J212" s="3" t="e">
        <v>#N/A</v>
      </c>
      <c r="K212" s="3" t="e">
        <v>#N/A</v>
      </c>
      <c r="L212" s="3" t="e">
        <v>#N/A</v>
      </c>
      <c r="M212" s="3" t="e">
        <v>#N/A</v>
      </c>
      <c r="N212" s="3" t="e">
        <v>#N/A</v>
      </c>
      <c r="O212" s="3" t="e">
        <v>#N/A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 t="e">
        <v>#N/A</v>
      </c>
      <c r="C217" s="3" t="e">
        <v>#N/A</v>
      </c>
      <c r="D217" s="3" t="e">
        <v>#N/A</v>
      </c>
      <c r="E217" s="3" t="e">
        <v>#N/A</v>
      </c>
      <c r="F217" s="3" t="e">
        <v>#N/A</v>
      </c>
      <c r="G217" s="3" t="e">
        <v>#N/A</v>
      </c>
      <c r="H217" s="3" t="e">
        <v>#N/A</v>
      </c>
      <c r="I217" s="3" t="e">
        <v>#N/A</v>
      </c>
      <c r="J217" s="3" t="e">
        <v>#N/A</v>
      </c>
      <c r="K217" s="3" t="e">
        <v>#N/A</v>
      </c>
      <c r="L217" s="3" t="e">
        <v>#N/A</v>
      </c>
      <c r="M217" s="3" t="e">
        <v>#N/A</v>
      </c>
      <c r="N217" s="3" t="e">
        <v>#N/A</v>
      </c>
      <c r="O217" s="3" t="e">
        <v>#N/A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 t="e">
        <v>#N/A</v>
      </c>
      <c r="C222" s="3" t="e">
        <v>#N/A</v>
      </c>
      <c r="D222" s="3" t="e">
        <v>#N/A</v>
      </c>
      <c r="E222" s="3" t="e">
        <v>#N/A</v>
      </c>
      <c r="F222" s="3" t="e">
        <v>#N/A</v>
      </c>
      <c r="G222" s="3" t="e">
        <v>#N/A</v>
      </c>
      <c r="H222" s="3" t="e">
        <v>#N/A</v>
      </c>
      <c r="I222" s="3" t="e">
        <v>#N/A</v>
      </c>
      <c r="J222" s="3" t="e">
        <v>#N/A</v>
      </c>
      <c r="K222" s="3" t="e">
        <v>#N/A</v>
      </c>
      <c r="L222" s="3" t="e">
        <v>#N/A</v>
      </c>
      <c r="M222" s="3" t="e">
        <v>#N/A</v>
      </c>
      <c r="N222" s="3" t="e">
        <v>#N/A</v>
      </c>
      <c r="O222" s="3" t="e">
        <v>#N/A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 t="e">
        <v>#N/A</v>
      </c>
      <c r="C227" s="3" t="e">
        <v>#N/A</v>
      </c>
      <c r="D227" s="3" t="e">
        <v>#N/A</v>
      </c>
      <c r="E227" s="3" t="e">
        <v>#N/A</v>
      </c>
      <c r="F227" s="3" t="e">
        <v>#N/A</v>
      </c>
      <c r="G227" s="3" t="e">
        <v>#N/A</v>
      </c>
      <c r="H227" s="3" t="e">
        <v>#N/A</v>
      </c>
      <c r="I227" s="3" t="e">
        <v>#N/A</v>
      </c>
      <c r="J227" s="3" t="e">
        <v>#N/A</v>
      </c>
      <c r="K227" s="3" t="e">
        <v>#N/A</v>
      </c>
      <c r="L227" s="3" t="e">
        <v>#N/A</v>
      </c>
      <c r="M227" s="3" t="e">
        <v>#N/A</v>
      </c>
      <c r="N227" s="3" t="e">
        <v>#N/A</v>
      </c>
      <c r="O227" s="3" t="e">
        <v>#N/A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 t="e">
        <v>#N/A</v>
      </c>
      <c r="C232" s="3" t="e">
        <v>#N/A</v>
      </c>
      <c r="D232" s="3" t="e">
        <v>#N/A</v>
      </c>
      <c r="E232" s="3" t="e">
        <v>#N/A</v>
      </c>
      <c r="F232" s="3" t="e">
        <v>#N/A</v>
      </c>
      <c r="G232" s="3" t="e">
        <v>#N/A</v>
      </c>
      <c r="H232" s="3" t="e">
        <v>#N/A</v>
      </c>
      <c r="I232" s="3" t="e">
        <v>#N/A</v>
      </c>
      <c r="J232" s="3" t="e">
        <v>#N/A</v>
      </c>
      <c r="K232" s="3" t="e">
        <v>#N/A</v>
      </c>
      <c r="L232" s="3" t="e">
        <v>#N/A</v>
      </c>
      <c r="M232" s="3" t="e">
        <v>#N/A</v>
      </c>
      <c r="N232" s="3" t="e">
        <v>#N/A</v>
      </c>
      <c r="O232" s="3" t="e">
        <v>#N/A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 t="e">
        <v>#N/A</v>
      </c>
      <c r="C237" s="3" t="e">
        <v>#N/A</v>
      </c>
      <c r="D237" s="3" t="e">
        <v>#N/A</v>
      </c>
      <c r="E237" s="3" t="e">
        <v>#N/A</v>
      </c>
      <c r="F237" s="3" t="e">
        <v>#N/A</v>
      </c>
      <c r="G237" s="3" t="e">
        <v>#N/A</v>
      </c>
      <c r="H237" s="3" t="e">
        <v>#N/A</v>
      </c>
      <c r="I237" s="3" t="e">
        <v>#N/A</v>
      </c>
      <c r="J237" s="3" t="e">
        <v>#N/A</v>
      </c>
      <c r="K237" s="3" t="e">
        <v>#N/A</v>
      </c>
      <c r="L237" s="3" t="e">
        <v>#N/A</v>
      </c>
      <c r="M237" s="3" t="e">
        <v>#N/A</v>
      </c>
      <c r="N237" s="3" t="e">
        <v>#N/A</v>
      </c>
      <c r="O237" s="3" t="e">
        <v>#N/A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 t="e">
        <v>#N/A</v>
      </c>
      <c r="C242" s="3" t="e">
        <v>#N/A</v>
      </c>
      <c r="D242" s="3" t="e">
        <v>#N/A</v>
      </c>
      <c r="E242" s="3" t="e">
        <v>#N/A</v>
      </c>
      <c r="F242" s="3" t="e">
        <v>#N/A</v>
      </c>
      <c r="G242" s="3" t="e">
        <v>#N/A</v>
      </c>
      <c r="H242" s="3" t="e">
        <v>#N/A</v>
      </c>
      <c r="I242" s="3" t="e">
        <v>#N/A</v>
      </c>
      <c r="J242" s="3" t="e">
        <v>#N/A</v>
      </c>
      <c r="K242" s="3" t="e">
        <v>#N/A</v>
      </c>
      <c r="L242" s="3" t="e">
        <v>#N/A</v>
      </c>
      <c r="M242" s="3" t="e">
        <v>#N/A</v>
      </c>
      <c r="N242" s="3" t="e">
        <v>#N/A</v>
      </c>
      <c r="O242" s="3" t="e">
        <v>#N/A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 t="e">
        <v>#N/A</v>
      </c>
      <c r="C247" s="3" t="e">
        <v>#N/A</v>
      </c>
      <c r="D247" s="3" t="e">
        <v>#N/A</v>
      </c>
      <c r="E247" s="3" t="e">
        <v>#N/A</v>
      </c>
      <c r="F247" s="3" t="e">
        <v>#N/A</v>
      </c>
      <c r="G247" s="3" t="e">
        <v>#N/A</v>
      </c>
      <c r="H247" s="3" t="e">
        <v>#N/A</v>
      </c>
      <c r="I247" s="3" t="e">
        <v>#N/A</v>
      </c>
      <c r="J247" s="3" t="e">
        <v>#N/A</v>
      </c>
      <c r="K247" s="3" t="e">
        <v>#N/A</v>
      </c>
      <c r="L247" s="3" t="e">
        <v>#N/A</v>
      </c>
      <c r="M247" s="3" t="e">
        <v>#N/A</v>
      </c>
      <c r="N247" s="3" t="e">
        <v>#N/A</v>
      </c>
      <c r="O247" s="3" t="e">
        <v>#N/A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 t="e">
        <v>#N/A</v>
      </c>
      <c r="C252" s="3" t="e">
        <v>#N/A</v>
      </c>
      <c r="D252" s="3" t="e">
        <v>#N/A</v>
      </c>
      <c r="E252" s="3" t="e">
        <v>#N/A</v>
      </c>
      <c r="F252" s="3" t="e">
        <v>#N/A</v>
      </c>
      <c r="G252" s="3" t="e">
        <v>#N/A</v>
      </c>
      <c r="H252" s="3" t="e">
        <v>#N/A</v>
      </c>
      <c r="I252" s="3" t="e">
        <v>#N/A</v>
      </c>
      <c r="J252" s="3" t="e">
        <v>#N/A</v>
      </c>
      <c r="K252" s="3" t="e">
        <v>#N/A</v>
      </c>
      <c r="L252" s="3" t="e">
        <v>#N/A</v>
      </c>
      <c r="M252" s="3" t="e">
        <v>#N/A</v>
      </c>
      <c r="N252" s="3" t="e">
        <v>#N/A</v>
      </c>
      <c r="O252" s="3" t="e">
        <v>#N/A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 t="e">
        <v>#N/A</v>
      </c>
      <c r="C257" s="3" t="e">
        <v>#N/A</v>
      </c>
      <c r="D257" s="3" t="e">
        <v>#N/A</v>
      </c>
      <c r="E257" s="3" t="e">
        <v>#N/A</v>
      </c>
      <c r="F257" s="3" t="e">
        <v>#N/A</v>
      </c>
      <c r="G257" s="3" t="e">
        <v>#N/A</v>
      </c>
      <c r="H257" s="3" t="e">
        <v>#N/A</v>
      </c>
      <c r="I257" s="3" t="e">
        <v>#N/A</v>
      </c>
      <c r="J257" s="3" t="e">
        <v>#N/A</v>
      </c>
      <c r="K257" s="3" t="e">
        <v>#N/A</v>
      </c>
      <c r="L257" s="3" t="e">
        <v>#N/A</v>
      </c>
      <c r="M257" s="3" t="e">
        <v>#N/A</v>
      </c>
      <c r="N257" s="3" t="e">
        <v>#N/A</v>
      </c>
      <c r="O257" s="3" t="e">
        <v>#N/A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 t="e">
        <v>#N/A</v>
      </c>
      <c r="C262" s="3" t="e">
        <v>#N/A</v>
      </c>
      <c r="D262" s="3" t="e">
        <v>#N/A</v>
      </c>
      <c r="E262" s="3" t="e">
        <v>#N/A</v>
      </c>
      <c r="F262" s="3" t="e">
        <v>#N/A</v>
      </c>
      <c r="G262" s="3" t="e">
        <v>#N/A</v>
      </c>
      <c r="H262" s="3" t="e">
        <v>#N/A</v>
      </c>
      <c r="I262" s="3" t="e">
        <v>#N/A</v>
      </c>
      <c r="J262" s="3" t="e">
        <v>#N/A</v>
      </c>
      <c r="K262" s="3" t="e">
        <v>#N/A</v>
      </c>
      <c r="L262" s="3" t="e">
        <v>#N/A</v>
      </c>
      <c r="M262" s="3" t="e">
        <v>#N/A</v>
      </c>
      <c r="N262" s="3" t="e">
        <v>#N/A</v>
      </c>
      <c r="O262" s="3" t="e">
        <v>#N/A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 t="e">
        <v>#N/A</v>
      </c>
      <c r="C267" s="3" t="e">
        <v>#N/A</v>
      </c>
      <c r="D267" s="3" t="e">
        <v>#N/A</v>
      </c>
      <c r="E267" s="3" t="e">
        <v>#N/A</v>
      </c>
      <c r="F267" s="3" t="e">
        <v>#N/A</v>
      </c>
      <c r="G267" s="3" t="e">
        <v>#N/A</v>
      </c>
      <c r="H267" s="3" t="e">
        <v>#N/A</v>
      </c>
      <c r="I267" s="3" t="e">
        <v>#N/A</v>
      </c>
      <c r="J267" s="3" t="e">
        <v>#N/A</v>
      </c>
      <c r="K267" s="3" t="e">
        <v>#N/A</v>
      </c>
      <c r="L267" s="3" t="e">
        <v>#N/A</v>
      </c>
      <c r="M267" s="3" t="e">
        <v>#N/A</v>
      </c>
      <c r="N267" s="3" t="e">
        <v>#N/A</v>
      </c>
      <c r="O267" s="3" t="e">
        <v>#N/A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 t="e">
        <v>#N/A</v>
      </c>
      <c r="C272" s="3" t="e">
        <v>#N/A</v>
      </c>
      <c r="D272" s="3" t="e">
        <v>#N/A</v>
      </c>
      <c r="E272" s="3" t="e">
        <v>#N/A</v>
      </c>
      <c r="F272" s="3" t="e">
        <v>#N/A</v>
      </c>
      <c r="G272" s="3" t="e">
        <v>#N/A</v>
      </c>
      <c r="H272" s="3" t="e">
        <v>#N/A</v>
      </c>
      <c r="I272" s="3" t="e">
        <v>#N/A</v>
      </c>
      <c r="J272" s="3" t="e">
        <v>#N/A</v>
      </c>
      <c r="K272" s="3" t="e">
        <v>#N/A</v>
      </c>
      <c r="L272" s="3" t="e">
        <v>#N/A</v>
      </c>
      <c r="M272" s="3" t="e">
        <v>#N/A</v>
      </c>
      <c r="N272" s="3" t="e">
        <v>#N/A</v>
      </c>
      <c r="O272" s="3" t="e">
        <v>#N/A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 t="e">
        <v>#N/A</v>
      </c>
      <c r="C277" s="3" t="e">
        <v>#N/A</v>
      </c>
      <c r="D277" s="3" t="e">
        <v>#N/A</v>
      </c>
      <c r="E277" s="3" t="e">
        <v>#N/A</v>
      </c>
      <c r="F277" s="3" t="e">
        <v>#N/A</v>
      </c>
      <c r="G277" s="3" t="e">
        <v>#N/A</v>
      </c>
      <c r="H277" s="3" t="e">
        <v>#N/A</v>
      </c>
      <c r="I277" s="3" t="e">
        <v>#N/A</v>
      </c>
      <c r="J277" s="3" t="e">
        <v>#N/A</v>
      </c>
      <c r="K277" s="3" t="e">
        <v>#N/A</v>
      </c>
      <c r="L277" s="3" t="e">
        <v>#N/A</v>
      </c>
      <c r="M277" s="3" t="e">
        <v>#N/A</v>
      </c>
      <c r="N277" s="3" t="e">
        <v>#N/A</v>
      </c>
      <c r="O277" s="3" t="e">
        <v>#N/A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 t="e">
        <v>#N/A</v>
      </c>
      <c r="C282" s="3" t="e">
        <v>#N/A</v>
      </c>
      <c r="D282" s="3" t="e">
        <v>#N/A</v>
      </c>
      <c r="E282" s="3" t="e">
        <v>#N/A</v>
      </c>
      <c r="F282" s="3" t="e">
        <v>#N/A</v>
      </c>
      <c r="G282" s="3" t="e">
        <v>#N/A</v>
      </c>
      <c r="H282" s="3" t="e">
        <v>#N/A</v>
      </c>
      <c r="I282" s="3" t="e">
        <v>#N/A</v>
      </c>
      <c r="J282" s="3" t="e">
        <v>#N/A</v>
      </c>
      <c r="K282" s="3" t="e">
        <v>#N/A</v>
      </c>
      <c r="L282" s="3" t="e">
        <v>#N/A</v>
      </c>
      <c r="M282" s="3" t="e">
        <v>#N/A</v>
      </c>
      <c r="N282" s="3" t="e">
        <v>#N/A</v>
      </c>
      <c r="O282" s="3" t="e">
        <v>#N/A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 t="e">
        <v>#N/A</v>
      </c>
      <c r="C287" s="3" t="e">
        <v>#N/A</v>
      </c>
      <c r="D287" s="3" t="e">
        <v>#N/A</v>
      </c>
      <c r="E287" s="3" t="e">
        <v>#N/A</v>
      </c>
      <c r="F287" s="3" t="e">
        <v>#N/A</v>
      </c>
      <c r="G287" s="3" t="e">
        <v>#N/A</v>
      </c>
      <c r="H287" s="3" t="e">
        <v>#N/A</v>
      </c>
      <c r="I287" s="3" t="e">
        <v>#N/A</v>
      </c>
      <c r="J287" s="3" t="e">
        <v>#N/A</v>
      </c>
      <c r="K287" s="3" t="e">
        <v>#N/A</v>
      </c>
      <c r="L287" s="3" t="e">
        <v>#N/A</v>
      </c>
      <c r="M287" s="3" t="e">
        <v>#N/A</v>
      </c>
      <c r="N287" s="3" t="e">
        <v>#N/A</v>
      </c>
      <c r="O287" s="3" t="e">
        <v>#N/A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 t="e">
        <v>#N/A</v>
      </c>
      <c r="C292" s="3" t="e">
        <v>#N/A</v>
      </c>
      <c r="D292" s="3" t="e">
        <v>#N/A</v>
      </c>
      <c r="E292" s="3" t="e">
        <v>#N/A</v>
      </c>
      <c r="F292" s="3" t="e">
        <v>#N/A</v>
      </c>
      <c r="G292" s="3" t="e">
        <v>#N/A</v>
      </c>
      <c r="H292" s="3" t="e">
        <v>#N/A</v>
      </c>
      <c r="I292" s="3" t="e">
        <v>#N/A</v>
      </c>
      <c r="J292" s="3" t="e">
        <v>#N/A</v>
      </c>
      <c r="K292" s="3" t="e">
        <v>#N/A</v>
      </c>
      <c r="L292" s="3" t="e">
        <v>#N/A</v>
      </c>
      <c r="M292" s="3" t="e">
        <v>#N/A</v>
      </c>
      <c r="N292" s="3" t="e">
        <v>#N/A</v>
      </c>
      <c r="O292" s="3" t="e">
        <v>#N/A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 t="e">
        <v>#N/A</v>
      </c>
      <c r="C297" s="3" t="e">
        <v>#N/A</v>
      </c>
      <c r="D297" s="3" t="e">
        <v>#N/A</v>
      </c>
      <c r="E297" s="3" t="e">
        <v>#N/A</v>
      </c>
      <c r="F297" s="3" t="e">
        <v>#N/A</v>
      </c>
      <c r="G297" s="3" t="e">
        <v>#N/A</v>
      </c>
      <c r="H297" s="3" t="e">
        <v>#N/A</v>
      </c>
      <c r="I297" s="3" t="e">
        <v>#N/A</v>
      </c>
      <c r="J297" s="3" t="e">
        <v>#N/A</v>
      </c>
      <c r="K297" s="3" t="e">
        <v>#N/A</v>
      </c>
      <c r="L297" s="3" t="e">
        <v>#N/A</v>
      </c>
      <c r="M297" s="3" t="e">
        <v>#N/A</v>
      </c>
      <c r="N297" s="3" t="e">
        <v>#N/A</v>
      </c>
      <c r="O297" s="3" t="e">
        <v>#N/A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762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 t="e">
        <v>#N/A</v>
      </c>
      <c r="C302" s="3" t="e">
        <v>#N/A</v>
      </c>
      <c r="D302" s="3" t="e">
        <v>#N/A</v>
      </c>
      <c r="E302" s="3" t="e">
        <v>#N/A</v>
      </c>
      <c r="F302" s="2" t="e">
        <v>#N/A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761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39" priority="1" rank="1"/>
    <cfRule type="top10" dxfId="38" priority="2" rank="10"/>
    <cfRule type="top10" dxfId="37" priority="3" percent="1" rank="15"/>
    <cfRule type="top10" dxfId="36" priority="4" bottom="1" rank="10"/>
    <cfRule type="top10" dxfId="35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L305"/>
  <sheetViews>
    <sheetView showGridLines="0" zoomScaleNormal="100" workbookViewId="0"/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818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186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90100050</v>
      </c>
      <c r="F4" s="129" t="s">
        <v>758</v>
      </c>
      <c r="G4" s="128" t="s">
        <v>784</v>
      </c>
      <c r="H4" s="127" t="s">
        <v>740</v>
      </c>
      <c r="I4" s="126"/>
      <c r="J4" s="125"/>
      <c r="K4" s="124"/>
      <c r="L4" s="123" t="s">
        <v>757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784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784</v>
      </c>
      <c r="M5" s="109">
        <v>17564</v>
      </c>
      <c r="N5" s="108">
        <v>8174</v>
      </c>
      <c r="O5" s="107">
        <v>11470.733333333334</v>
      </c>
      <c r="P5" s="106">
        <v>2779.0813941940519</v>
      </c>
      <c r="Q5" s="105">
        <v>0.24227582609022832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/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/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/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/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/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/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148" t="s">
        <v>817</v>
      </c>
      <c r="H13" s="84"/>
      <c r="I13" s="70"/>
      <c r="J13" s="69"/>
      <c r="K13" s="68"/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/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/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/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/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/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/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/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/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/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/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/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/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/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/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783</v>
      </c>
      <c r="F28" s="56" t="s">
        <v>735</v>
      </c>
      <c r="G28" s="55" t="s">
        <v>782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-1.5201548622181704E-2</v>
      </c>
      <c r="F30" s="30" t="e">
        <v>#N/A</v>
      </c>
      <c r="G30" s="28">
        <v>-6.1942457132383444E-3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-0.15233855581892819</v>
      </c>
      <c r="F31" s="30" t="e">
        <v>#N/A</v>
      </c>
      <c r="G31" s="28">
        <v>-0.14187359971792735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-0.1666211976537989</v>
      </c>
      <c r="F32" s="30" t="e">
        <v>#N/A</v>
      </c>
      <c r="G32" s="28">
        <v>-0.16144493180071684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-9.1987887715852312E-2</v>
      </c>
      <c r="F33" s="30" t="e">
        <v>#N/A</v>
      </c>
      <c r="G33" s="28">
        <v>-8.3448588854245886E-2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5.705272645335735E-2</v>
      </c>
      <c r="F34" s="30" t="e">
        <v>#N/A</v>
      </c>
      <c r="G34" s="28">
        <v>6.3721828828457339E-2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-0.13335607094133695</v>
      </c>
      <c r="F35" s="30" t="e">
        <v>#N/A</v>
      </c>
      <c r="G35" s="28">
        <v>-0.13061352686203742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7.4970484061393172E-2</v>
      </c>
      <c r="F36" s="30" t="e">
        <v>#N/A</v>
      </c>
      <c r="G36" s="28">
        <v>8.1817429819745824E-2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-9.5185795350539948E-2</v>
      </c>
      <c r="F37" s="30" t="e">
        <v>#N/A</v>
      </c>
      <c r="G37" s="28">
        <v>-9.2295015143992076E-2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-6.2714950434958894E-3</v>
      </c>
      <c r="F38" s="30" t="e">
        <v>#N/A</v>
      </c>
      <c r="G38" s="28">
        <v>1.1904196587075866E-4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6.1685667752443107E-2</v>
      </c>
      <c r="F39" s="30" t="e">
        <v>#N/A</v>
      </c>
      <c r="G39" s="28">
        <v>6.8557419647280904E-2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-0.10709491850431452</v>
      </c>
      <c r="F40" s="30" t="e">
        <v>#N/A</v>
      </c>
      <c r="G40" s="28">
        <v>-0.10419587603192593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-7.9244067432621024E-2</v>
      </c>
      <c r="F41" s="30" t="e">
        <v>#N/A</v>
      </c>
      <c r="G41" s="28">
        <v>-7.6244862440544736E-2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-4.6763848396501495E-2</v>
      </c>
      <c r="F42" s="30" t="e">
        <v>#N/A</v>
      </c>
      <c r="G42" s="28">
        <v>-4.0513119533527764E-2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0.24834842182529981</v>
      </c>
      <c r="F43" s="39" t="e">
        <v>#N/A</v>
      </c>
      <c r="G43" s="38">
        <v>0.25658834540170439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5.2541210034053876E-3</v>
      </c>
      <c r="F44" s="30" t="e">
        <v>#N/A</v>
      </c>
      <c r="G44" s="35">
        <v>7.3003934284201488E-3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1.9069397694942314E-2</v>
      </c>
      <c r="F45" s="30" t="e">
        <v>#N/A</v>
      </c>
      <c r="G45" s="29">
        <v>2.1051435834285481E-2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2.864220488200675E-2</v>
      </c>
      <c r="F46" s="30" t="e">
        <v>#N/A</v>
      </c>
      <c r="G46" s="29">
        <v>3.0196581357760932E-2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1.4970208635369353E-2</v>
      </c>
      <c r="F47" s="30" t="e">
        <v>#N/A</v>
      </c>
      <c r="G47" s="29">
        <v>1.5880676830657192E-2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7.39337818537944E-3</v>
      </c>
      <c r="F48" s="30" t="e">
        <v>#N/A</v>
      </c>
      <c r="G48" s="29">
        <v>7.9888769530800374E-3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6.8274270590862329E-3</v>
      </c>
      <c r="F49" s="23" t="e">
        <v>#N/A</v>
      </c>
      <c r="G49" s="22">
        <v>7.2614235064210053E-3</v>
      </c>
      <c r="H49" s="21" t="e">
        <v>#N/A</v>
      </c>
      <c r="I49" s="20" t="e">
        <v>#N/A</v>
      </c>
    </row>
    <row r="51" spans="1:15" x14ac:dyDescent="0.15">
      <c r="F51" s="19" t="s">
        <v>781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763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-0.88156587730459501</v>
      </c>
      <c r="C62" s="3">
        <v>0.94879660872811244</v>
      </c>
      <c r="D62" s="3">
        <v>0.90319688719347946</v>
      </c>
      <c r="E62" s="3">
        <v>0.91210472709512103</v>
      </c>
      <c r="F62" s="3">
        <v>0.80263826890559209</v>
      </c>
      <c r="G62" s="3">
        <v>0.83211913792724901</v>
      </c>
      <c r="H62" s="3">
        <v>-0.54303102251653756</v>
      </c>
      <c r="I62" s="3">
        <v>0.66763221163148301</v>
      </c>
      <c r="J62" s="3">
        <v>-0.81017098678244581</v>
      </c>
      <c r="K62" s="3">
        <v>0.46362825548365943</v>
      </c>
      <c r="L62" s="3">
        <v>0.49955817503259081</v>
      </c>
      <c r="M62" s="3">
        <v>0.77396310944379987</v>
      </c>
      <c r="N62" s="3">
        <v>-0.32257700339158724</v>
      </c>
      <c r="O62" s="3">
        <v>0.27146293081979733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-0.58676720565671414</v>
      </c>
      <c r="C67" s="3">
        <v>0.79803354005705851</v>
      </c>
      <c r="D67" s="3">
        <v>-0.13396685638825775</v>
      </c>
      <c r="E67" s="3">
        <v>-0.63401468171495201</v>
      </c>
      <c r="F67" s="3">
        <v>-0.4517716566450482</v>
      </c>
      <c r="G67" s="3">
        <v>0.82369710895294013</v>
      </c>
      <c r="H67" s="3">
        <v>-0.75606919174037934</v>
      </c>
      <c r="I67" s="3">
        <v>0.92502113626256266</v>
      </c>
      <c r="J67" s="3">
        <v>0.90837904649594681</v>
      </c>
      <c r="K67" s="3">
        <v>0.90938899848542798</v>
      </c>
      <c r="L67" s="3">
        <v>0.903885966161458</v>
      </c>
      <c r="M67" s="3">
        <v>0.8808609363911919</v>
      </c>
      <c r="N67" s="3">
        <v>0.93213213640444914</v>
      </c>
      <c r="O67" s="3">
        <v>0.84924376146675717</v>
      </c>
    </row>
    <row r="68" spans="1:15" x14ac:dyDescent="0.15">
      <c r="A68" s="4"/>
      <c r="B68" s="10" t="s">
        <v>3</v>
      </c>
      <c r="C68" s="9">
        <v>0.12544739353184492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0.89678047093982394</v>
      </c>
      <c r="C72" s="3">
        <v>0.54857425012946814</v>
      </c>
      <c r="D72" s="3">
        <v>0.77603865642618974</v>
      </c>
      <c r="E72" s="3">
        <v>0.77072173909310315</v>
      </c>
      <c r="F72" s="3">
        <v>0.81930796655165139</v>
      </c>
      <c r="G72" s="3">
        <v>0.76157960470694031</v>
      </c>
      <c r="H72" s="3">
        <v>0.86320243059156299</v>
      </c>
      <c r="I72" s="3">
        <v>0.92528245970394452</v>
      </c>
      <c r="J72" s="3">
        <v>0.94207625026681574</v>
      </c>
      <c r="K72" s="3">
        <v>0.9391581895553015</v>
      </c>
      <c r="L72" s="3">
        <v>0.90212202419129706</v>
      </c>
      <c r="M72" s="3">
        <v>0.76658814026061894</v>
      </c>
      <c r="N72" s="3">
        <v>0.87079132981852536</v>
      </c>
      <c r="O72" s="3">
        <v>0.8866973418671884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0.86870418290878471</v>
      </c>
      <c r="C77" s="3">
        <v>0.90159562683057548</v>
      </c>
      <c r="D77" s="3">
        <v>0.50994392444534742</v>
      </c>
      <c r="E77" s="3">
        <v>0.90771986195705601</v>
      </c>
      <c r="F77" s="3">
        <v>0.90707906072907718</v>
      </c>
      <c r="G77" s="3">
        <v>0.91543206654836862</v>
      </c>
      <c r="H77" s="3">
        <v>0.81781435964112481</v>
      </c>
      <c r="I77" s="3">
        <v>0.8819151811394329</v>
      </c>
      <c r="J77" s="3">
        <v>0.90825352732913833</v>
      </c>
      <c r="K77" s="3">
        <v>0.83280582534040681</v>
      </c>
      <c r="L77" s="3">
        <v>0.90813817093276583</v>
      </c>
      <c r="M77" s="3">
        <v>0.91947201885440355</v>
      </c>
      <c r="N77" s="3">
        <v>0.91787810702044859</v>
      </c>
      <c r="O77" s="3">
        <v>0.88789237175861746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0.94846146760837891</v>
      </c>
      <c r="C82" s="3">
        <v>0.14805350818684798</v>
      </c>
      <c r="D82" s="3">
        <v>0.95137716642601067</v>
      </c>
      <c r="E82" s="3">
        <v>0.95817083176148832</v>
      </c>
      <c r="F82" s="3">
        <v>0.83502510476203873</v>
      </c>
      <c r="G82" s="3">
        <v>0.77315053560543767</v>
      </c>
      <c r="H82" s="3">
        <v>0.91700256200561236</v>
      </c>
      <c r="I82" s="3">
        <v>0.89466222468370515</v>
      </c>
      <c r="J82" s="3">
        <v>-0.10863633159436679</v>
      </c>
      <c r="K82" s="3">
        <v>-0.14937064000886763</v>
      </c>
      <c r="L82" s="3">
        <v>0.69883838097129247</v>
      </c>
      <c r="M82" s="3">
        <v>-0.62599939086942025</v>
      </c>
      <c r="N82" s="3">
        <v>-0.57341100411099677</v>
      </c>
      <c r="O82" s="3">
        <v>-0.57866858787855302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0.69565725310252702</v>
      </c>
      <c r="C87" s="3">
        <v>6.8810422689572923E-2</v>
      </c>
      <c r="D87" s="3">
        <v>0.87023661600239366</v>
      </c>
      <c r="E87" s="3">
        <v>-0.31953530458094309</v>
      </c>
      <c r="F87" s="3">
        <v>-0.57760969711753229</v>
      </c>
      <c r="G87" s="3">
        <v>-0.1974659998938654</v>
      </c>
      <c r="H87" s="3">
        <v>0.81549071522740046</v>
      </c>
      <c r="I87" s="3">
        <v>0.87501137053097822</v>
      </c>
      <c r="J87" s="3">
        <v>-0.40074095156785544</v>
      </c>
      <c r="K87" s="3">
        <v>0.88532573338517861</v>
      </c>
      <c r="L87" s="3">
        <v>-0.42726259582902315</v>
      </c>
      <c r="M87" s="3">
        <v>-0.58549962041121417</v>
      </c>
      <c r="N87" s="3">
        <v>-0.60779419370967336</v>
      </c>
      <c r="O87" s="3">
        <v>0.92813514565800836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0.33057560693606225</v>
      </c>
      <c r="C92" s="3">
        <v>0.93165353452318389</v>
      </c>
      <c r="D92" s="3">
        <v>0.47365498828629693</v>
      </c>
      <c r="E92" s="3">
        <v>0.10269049900435688</v>
      </c>
      <c r="F92" s="3">
        <v>-0.64811589879003406</v>
      </c>
      <c r="G92" s="3">
        <v>0.94242868593617546</v>
      </c>
      <c r="H92" s="3">
        <v>-0.26106678904214953</v>
      </c>
      <c r="I92" s="3">
        <v>0.1983507037475146</v>
      </c>
      <c r="J92" s="3">
        <v>-0.12716697637664887</v>
      </c>
      <c r="K92" s="3">
        <v>-0.49346092781928669</v>
      </c>
      <c r="L92" s="3">
        <v>-0.14575373768460326</v>
      </c>
      <c r="M92" s="3">
        <v>0.46313195771589305</v>
      </c>
      <c r="N92" s="3">
        <v>0.52899242184414486</v>
      </c>
      <c r="O92" s="3">
        <v>0.86308823622470421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0.36849079973828563</v>
      </c>
      <c r="C97" s="3">
        <v>0.94862251247940754</v>
      </c>
      <c r="D97" s="3">
        <v>0.84477665845846783</v>
      </c>
      <c r="E97" s="3">
        <v>-0.22961568343328434</v>
      </c>
      <c r="F97" s="3">
        <v>0.45120615957605748</v>
      </c>
      <c r="G97" s="3">
        <v>-0.6014342896333722</v>
      </c>
      <c r="H97" s="3">
        <v>-0.62792960271154352</v>
      </c>
      <c r="I97" s="3">
        <v>0.8488628727014722</v>
      </c>
      <c r="J97" s="3">
        <v>-0.25686725405913052</v>
      </c>
      <c r="K97" s="3">
        <v>0.51363819973680069</v>
      </c>
      <c r="L97" s="3">
        <v>0.9621420999380228</v>
      </c>
      <c r="M97" s="3">
        <v>-0.37534815466723742</v>
      </c>
      <c r="N97" s="3">
        <v>0.89789337806456793</v>
      </c>
      <c r="O97" s="3">
        <v>0.88405746848375177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-0.44542098471264835</v>
      </c>
      <c r="C102" s="3">
        <v>-0.45947441827057056</v>
      </c>
      <c r="D102" s="3">
        <v>0.73142832290493542</v>
      </c>
      <c r="E102" s="3">
        <v>-2.2789090076234541E-2</v>
      </c>
      <c r="F102" s="3">
        <v>-0.23833230394314231</v>
      </c>
      <c r="G102" s="3">
        <v>0.8288790497672055</v>
      </c>
      <c r="H102" s="3">
        <v>0.66547486243872156</v>
      </c>
      <c r="I102" s="3">
        <v>0.73033204855699674</v>
      </c>
      <c r="J102" s="3">
        <v>0.94700118721573867</v>
      </c>
      <c r="K102" s="3">
        <v>0.15564864319536445</v>
      </c>
      <c r="L102" s="3">
        <v>0.82532471977730448</v>
      </c>
      <c r="M102" s="3">
        <v>0.51469200121252023</v>
      </c>
      <c r="N102" s="3">
        <v>0.81091488235036402</v>
      </c>
      <c r="O102" s="3">
        <v>0.87352230028634892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0.87086919675990992</v>
      </c>
      <c r="C107" s="3">
        <v>0.52809655024433133</v>
      </c>
      <c r="D107" s="3">
        <v>0.13748353203455416</v>
      </c>
      <c r="E107" s="3">
        <v>0.92814534281811434</v>
      </c>
      <c r="F107" s="3">
        <v>0.93708547707078982</v>
      </c>
      <c r="G107" s="3">
        <v>0.9186600687166212</v>
      </c>
      <c r="H107" s="3">
        <v>0.93693164304770882</v>
      </c>
      <c r="I107" s="3">
        <v>0.93133321137324576</v>
      </c>
      <c r="J107" s="3">
        <v>0.87112962710396047</v>
      </c>
      <c r="K107" s="3">
        <v>0.8307028835589888</v>
      </c>
      <c r="L107" s="3">
        <v>0.77406456559693582</v>
      </c>
      <c r="M107" s="3">
        <v>-3.6515158466295237E-2</v>
      </c>
      <c r="N107" s="3">
        <v>0.95801769110110468</v>
      </c>
      <c r="O107" s="3">
        <v>0.95602435008285103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0.81950530795986998</v>
      </c>
      <c r="C112" s="3">
        <v>0.9376146684002522</v>
      </c>
      <c r="D112" s="3">
        <v>0.73084760380555636</v>
      </c>
      <c r="E112" s="3">
        <v>0.1089681585596584</v>
      </c>
      <c r="F112" s="3">
        <v>0.77614837774391521</v>
      </c>
      <c r="G112" s="3">
        <v>0.95966920343766537</v>
      </c>
      <c r="H112" s="3">
        <v>0.81756875984423782</v>
      </c>
      <c r="I112" s="3">
        <v>0.72288911166724934</v>
      </c>
      <c r="J112" s="3">
        <v>0.87106955446095025</v>
      </c>
      <c r="K112" s="3">
        <v>0.93854831229513092</v>
      </c>
      <c r="L112" s="3">
        <v>0.93574424575521387</v>
      </c>
      <c r="M112" s="3">
        <v>0.92396033627065177</v>
      </c>
      <c r="N112" s="3">
        <v>-0.55715998424258462</v>
      </c>
      <c r="O112" s="3">
        <v>-0.64682852056247164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0.56008952895219777</v>
      </c>
      <c r="C117" s="3">
        <v>6.3416916075670807E-2</v>
      </c>
      <c r="D117" s="3">
        <v>-0.10094404391324392</v>
      </c>
      <c r="E117" s="3">
        <v>7.4855279921211451E-2</v>
      </c>
      <c r="F117" s="3">
        <v>-1.1162923887936261E-2</v>
      </c>
      <c r="G117" s="3">
        <v>0.25931901723013973</v>
      </c>
      <c r="H117" s="3">
        <v>-0.12743086683305391</v>
      </c>
      <c r="I117" s="3">
        <v>0.75272895726014699</v>
      </c>
      <c r="J117" s="3">
        <v>0.88377697865847926</v>
      </c>
      <c r="K117" s="3">
        <v>0.87031720235774024</v>
      </c>
      <c r="L117" s="3">
        <v>0.79282045200847195</v>
      </c>
      <c r="M117" s="3">
        <v>0.2147560932656058</v>
      </c>
      <c r="N117" s="3">
        <v>0.76318361252061273</v>
      </c>
      <c r="O117" s="3">
        <v>0.42842311676298411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0.46286812646676567</v>
      </c>
      <c r="C122" s="3">
        <v>0.55570142285935931</v>
      </c>
      <c r="D122" s="3">
        <v>0.77051986416079865</v>
      </c>
      <c r="E122" s="3">
        <v>-0.75438613276989264</v>
      </c>
      <c r="F122" s="3">
        <v>-0.60975668929159954</v>
      </c>
      <c r="G122" s="3">
        <v>0.66232547152459886</v>
      </c>
      <c r="H122" s="3">
        <v>-0.73437958955362759</v>
      </c>
      <c r="I122" s="3">
        <v>-0.48679953013353489</v>
      </c>
      <c r="J122" s="3">
        <v>-0.3136637286723773</v>
      </c>
      <c r="K122" s="3">
        <v>-8.4514596971762543E-2</v>
      </c>
      <c r="L122" s="3">
        <v>0.94646467291613656</v>
      </c>
      <c r="M122" s="3">
        <v>0.85919446429337065</v>
      </c>
      <c r="N122" s="3">
        <v>0.38682485796830834</v>
      </c>
      <c r="O122" s="3">
        <v>0.40623245912000755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0.65411291402219296</v>
      </c>
      <c r="C127" s="3">
        <v>-5.3094887266028908E-2</v>
      </c>
      <c r="D127" s="3">
        <v>0.11733061833896172</v>
      </c>
      <c r="E127" s="3">
        <v>-0.71068450610146305</v>
      </c>
      <c r="F127" s="3">
        <v>-1.2038021608775231E-2</v>
      </c>
      <c r="G127" s="3">
        <v>0.10205238771556664</v>
      </c>
      <c r="H127" s="3">
        <v>0.35410856798829315</v>
      </c>
      <c r="I127" s="3">
        <v>-8.4937725963559835E-2</v>
      </c>
      <c r="J127" s="3">
        <v>-0.69273750271089429</v>
      </c>
      <c r="K127" s="3">
        <v>-0.63900645398781919</v>
      </c>
      <c r="L127" s="3">
        <v>-0.26561493739007364</v>
      </c>
      <c r="M127" s="3">
        <v>0.80272929054733977</v>
      </c>
      <c r="N127" s="3">
        <v>-0.32417035216075496</v>
      </c>
      <c r="O127" s="3">
        <v>-0.75537749508356122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-0.76872855520364913</v>
      </c>
      <c r="C132" s="3">
        <v>0.41877032849754997</v>
      </c>
      <c r="D132" s="3">
        <v>-0.81885803280608838</v>
      </c>
      <c r="E132" s="3">
        <v>-0.71994713500022034</v>
      </c>
      <c r="F132" s="3">
        <v>-0.60794009248772718</v>
      </c>
      <c r="G132" s="3">
        <v>0.38613660161807839</v>
      </c>
      <c r="H132" s="3">
        <v>0.84719797526146312</v>
      </c>
      <c r="I132" s="3">
        <v>-0.58307910262609042</v>
      </c>
      <c r="J132" s="3">
        <v>0.8731179035101706</v>
      </c>
      <c r="K132" s="3">
        <v>0.73967764667201508</v>
      </c>
      <c r="L132" s="3">
        <v>-0.45120234119848684</v>
      </c>
      <c r="M132" s="3">
        <v>0.74010119285327658</v>
      </c>
      <c r="N132" s="3">
        <v>0.76740331254538929</v>
      </c>
      <c r="O132" s="3">
        <v>0.5956974124994181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0.12789003509553434</v>
      </c>
      <c r="C137" s="3">
        <v>-0.71234221986664503</v>
      </c>
      <c r="D137" s="3">
        <v>0.7036887793416523</v>
      </c>
      <c r="E137" s="3">
        <v>-0.42372981790221126</v>
      </c>
      <c r="F137" s="3">
        <v>-0.62737176824612684</v>
      </c>
      <c r="G137" s="3">
        <v>0.70004012733741205</v>
      </c>
      <c r="H137" s="3">
        <v>0.881643122823218</v>
      </c>
      <c r="I137" s="3">
        <v>0.81266254786761882</v>
      </c>
      <c r="J137" s="3">
        <v>0.81069848804409117</v>
      </c>
      <c r="K137" s="3">
        <v>-0.9180924859131363</v>
      </c>
      <c r="L137" s="3">
        <v>-0.59433198087532413</v>
      </c>
      <c r="M137" s="3">
        <v>-0.17057104100549406</v>
      </c>
      <c r="N137" s="3">
        <v>-0.74376378817849187</v>
      </c>
      <c r="O137" s="3">
        <v>0.17462134319524983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-0.66303946134290148</v>
      </c>
      <c r="C142" s="3">
        <v>0.9220880356869614</v>
      </c>
      <c r="D142" s="3">
        <v>-0.58280929782658264</v>
      </c>
      <c r="E142" s="3">
        <v>-5.4321280035584132E-2</v>
      </c>
      <c r="F142" s="3">
        <v>-0.68176792980388701</v>
      </c>
      <c r="G142" s="3">
        <v>-0.76082347646335502</v>
      </c>
      <c r="H142" s="3">
        <v>0.36925112551493078</v>
      </c>
      <c r="I142" s="3">
        <v>0.90027998582944369</v>
      </c>
      <c r="J142" s="3">
        <v>0.91033072004129301</v>
      </c>
      <c r="K142" s="3">
        <v>-0.85739963709112255</v>
      </c>
      <c r="L142" s="3">
        <v>0.91029273616831252</v>
      </c>
      <c r="M142" s="3">
        <v>0.82942103909023512</v>
      </c>
      <c r="N142" s="3">
        <v>-0.12231821701557835</v>
      </c>
      <c r="O142" s="3">
        <v>-0.67565206658722021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-0.61032279188780469</v>
      </c>
      <c r="C147" s="3">
        <v>0.66340713290915176</v>
      </c>
      <c r="D147" s="3">
        <v>0.56114830438361485</v>
      </c>
      <c r="E147" s="3">
        <v>0.59313120424509136</v>
      </c>
      <c r="F147" s="3">
        <v>-2.8345078158872643E-2</v>
      </c>
      <c r="G147" s="3">
        <v>-0.21486761505072957</v>
      </c>
      <c r="H147" s="3">
        <v>-0.87744468640512296</v>
      </c>
      <c r="I147" s="3">
        <v>0.91506022087062244</v>
      </c>
      <c r="J147" s="3">
        <v>0.58058965015964503</v>
      </c>
      <c r="K147" s="3">
        <v>0.84723191599590075</v>
      </c>
      <c r="L147" s="3">
        <v>-0.70466400275935115</v>
      </c>
      <c r="M147" s="3">
        <v>-0.76071998873056446</v>
      </c>
      <c r="N147" s="3">
        <v>0.71696730624966987</v>
      </c>
      <c r="O147" s="3">
        <v>-8.5279508994173331E-2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0.41636170092197317</v>
      </c>
      <c r="C152" s="3">
        <v>0.83590434666664581</v>
      </c>
      <c r="D152" s="3">
        <v>0.74274301571779267</v>
      </c>
      <c r="E152" s="3">
        <v>0.67867777809560248</v>
      </c>
      <c r="F152" s="3">
        <v>0.7368199725380753</v>
      </c>
      <c r="G152" s="3">
        <v>0.45688983567549385</v>
      </c>
      <c r="H152" s="3">
        <v>0.36923095402049477</v>
      </c>
      <c r="I152" s="3">
        <v>0.78025824312500303</v>
      </c>
      <c r="J152" s="3">
        <v>-3.9000679087687382E-2</v>
      </c>
      <c r="K152" s="3">
        <v>0.3515648735914661</v>
      </c>
      <c r="L152" s="3">
        <v>-0.80751024729821563</v>
      </c>
      <c r="M152" s="3">
        <v>-0.81083541490595057</v>
      </c>
      <c r="N152" s="3">
        <v>-0.16646029087717967</v>
      </c>
      <c r="O152" s="3">
        <v>0.70590235539049118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0.87996261812214838</v>
      </c>
      <c r="C157" s="3">
        <v>0.60007020269929368</v>
      </c>
      <c r="D157" s="3">
        <v>0.24301938955305058</v>
      </c>
      <c r="E157" s="3">
        <v>0.51956455060207019</v>
      </c>
      <c r="F157" s="3">
        <v>0.79975595632378516</v>
      </c>
      <c r="G157" s="3">
        <v>-0.57064937711611596</v>
      </c>
      <c r="H157" s="3">
        <v>-0.52887350561489666</v>
      </c>
      <c r="I157" s="3">
        <v>-0.39366910674378186</v>
      </c>
      <c r="J157" s="3">
        <v>-0.56184202554777352</v>
      </c>
      <c r="K157" s="3">
        <v>-0.52651899759010878</v>
      </c>
      <c r="L157" s="3">
        <v>0.49927808211996849</v>
      </c>
      <c r="M157" s="3">
        <v>-0.5324941525412652</v>
      </c>
      <c r="N157" s="3">
        <v>0.7413167664700181</v>
      </c>
      <c r="O157" s="3">
        <v>-0.62292331898454867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-0.62404730480278048</v>
      </c>
      <c r="C162" s="3">
        <v>7.706669451823539E-2</v>
      </c>
      <c r="D162" s="3">
        <v>-0.90433594364045011</v>
      </c>
      <c r="E162" s="3">
        <v>0.82963791055091352</v>
      </c>
      <c r="F162" s="3">
        <v>0.60676924059699078</v>
      </c>
      <c r="G162" s="3">
        <v>0.25989548042823368</v>
      </c>
      <c r="H162" s="3">
        <v>-0.21404303495936924</v>
      </c>
      <c r="I162" s="3">
        <v>0.35675778863620811</v>
      </c>
      <c r="J162" s="3">
        <v>0.22210128079372365</v>
      </c>
      <c r="K162" s="3">
        <v>0.34997283557388437</v>
      </c>
      <c r="L162" s="3">
        <v>-6.8814390483615206E-2</v>
      </c>
      <c r="M162" s="3">
        <v>-0.66778481936337086</v>
      </c>
      <c r="N162" s="3">
        <v>0.90747474981810516</v>
      </c>
      <c r="O162" s="3">
        <v>3.1390357848163269E-2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7.87686768101723E-2</v>
      </c>
      <c r="C167" s="3">
        <v>-0.13837184994311502</v>
      </c>
      <c r="D167" s="3">
        <v>0.72229345755747365</v>
      </c>
      <c r="E167" s="3">
        <v>0.19262253585099831</v>
      </c>
      <c r="F167" s="3">
        <v>0.90762428642906012</v>
      </c>
      <c r="G167" s="3">
        <v>0.92954290622323843</v>
      </c>
      <c r="H167" s="3">
        <v>0.49388145958308288</v>
      </c>
      <c r="I167" s="3">
        <v>0.12180250708104567</v>
      </c>
      <c r="J167" s="3">
        <v>0.697843556723728</v>
      </c>
      <c r="K167" s="3">
        <v>0.76539847239077075</v>
      </c>
      <c r="L167" s="3">
        <v>0.85976318064050616</v>
      </c>
      <c r="M167" s="3">
        <v>-0.20926909161265161</v>
      </c>
      <c r="N167" s="3">
        <v>0.88883871259390357</v>
      </c>
      <c r="O167" s="3">
        <v>0.67537237153354635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0.69683842215409431</v>
      </c>
      <c r="C172" s="3">
        <v>0.89494841424467853</v>
      </c>
      <c r="D172" s="3">
        <v>0.82746994923912309</v>
      </c>
      <c r="E172" s="3">
        <v>0.2453571678598567</v>
      </c>
      <c r="F172" s="3">
        <v>0.86904187327709492</v>
      </c>
      <c r="G172" s="3">
        <v>0.87185212100495779</v>
      </c>
      <c r="H172" s="3">
        <v>0.81823578787843265</v>
      </c>
      <c r="I172" s="3">
        <v>-0.32574013864770912</v>
      </c>
      <c r="J172" s="3">
        <v>0.90033913268821253</v>
      </c>
      <c r="K172" s="3">
        <v>0.93209855396269992</v>
      </c>
      <c r="L172" s="3">
        <v>0.32447575646127447</v>
      </c>
      <c r="M172" s="3">
        <v>-0.40753894869134566</v>
      </c>
      <c r="N172" s="3">
        <v>0.92382501517546978</v>
      </c>
      <c r="O172" s="3">
        <v>0.79534677933638964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0.39324971521037089</v>
      </c>
      <c r="C177" s="3">
        <v>0.78391272476720364</v>
      </c>
      <c r="D177" s="3">
        <v>-0.54156294264367733</v>
      </c>
      <c r="E177" s="3">
        <v>-0.73385708835501751</v>
      </c>
      <c r="F177" s="3">
        <v>0.23400364721860406</v>
      </c>
      <c r="G177" s="3">
        <v>-0.32116850832403948</v>
      </c>
      <c r="H177" s="3">
        <v>-0.31542517684809418</v>
      </c>
      <c r="I177" s="3">
        <v>-0.12394418434959495</v>
      </c>
      <c r="J177" s="3">
        <v>0.24061535159042913</v>
      </c>
      <c r="K177" s="3">
        <v>-0.605975354390488</v>
      </c>
      <c r="L177" s="3">
        <v>0.82803385078229497</v>
      </c>
      <c r="M177" s="3">
        <v>-6.0000129835590839E-2</v>
      </c>
      <c r="N177" s="3">
        <v>0.5113210701791352</v>
      </c>
      <c r="O177" s="3">
        <v>0.83703592596675702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0.94192457003618801</v>
      </c>
      <c r="C182" s="3">
        <v>0.90055973494280539</v>
      </c>
      <c r="D182" s="3">
        <v>0.85191242230766184</v>
      </c>
      <c r="E182" s="3">
        <v>0.87068216261654585</v>
      </c>
      <c r="F182" s="3">
        <v>0.91364831865666563</v>
      </c>
      <c r="G182" s="3">
        <v>0.81150243617205542</v>
      </c>
      <c r="H182" s="3">
        <v>0.58595649152229379</v>
      </c>
      <c r="I182" s="3">
        <v>0.93231350995946183</v>
      </c>
      <c r="J182" s="3">
        <v>0.91029067194427193</v>
      </c>
      <c r="K182" s="3">
        <v>0.89302226714404032</v>
      </c>
      <c r="L182" s="3">
        <v>0.11174524221128072</v>
      </c>
      <c r="M182" s="3">
        <v>0.77589048064465027</v>
      </c>
      <c r="N182" s="3">
        <v>0.93593453856043718</v>
      </c>
      <c r="O182" s="3">
        <v>0.76784605019614138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0.1428421230627577</v>
      </c>
      <c r="C187" s="3">
        <v>0.93351065693034929</v>
      </c>
      <c r="D187" s="3">
        <v>0.97076251411845571</v>
      </c>
      <c r="E187" s="3">
        <v>0.70459565682316916</v>
      </c>
      <c r="F187" s="3">
        <v>0.92545339992945552</v>
      </c>
      <c r="G187" s="3">
        <v>0.62726408422985758</v>
      </c>
      <c r="H187" s="3">
        <v>0.73421182477405744</v>
      </c>
      <c r="I187" s="3">
        <v>0.77167312684935696</v>
      </c>
      <c r="J187" s="3">
        <v>0.47680183193780812</v>
      </c>
      <c r="K187" s="3">
        <v>0.90761733268478617</v>
      </c>
      <c r="L187" s="3">
        <v>0.89654213412243078</v>
      </c>
      <c r="M187" s="3">
        <v>0.88921143642440903</v>
      </c>
      <c r="N187" s="3">
        <v>0.87669759091732702</v>
      </c>
      <c r="O187" s="3">
        <v>0.89797287874527676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0.87878618915717921</v>
      </c>
      <c r="C192" s="3">
        <v>0.87719611850611501</v>
      </c>
      <c r="D192" s="3">
        <v>0.846849112370051</v>
      </c>
      <c r="E192" s="3">
        <v>0.86551871007619308</v>
      </c>
      <c r="F192" s="3">
        <v>0.89838284944326141</v>
      </c>
      <c r="G192" s="3">
        <v>-0.69397416911489707</v>
      </c>
      <c r="H192" s="3">
        <v>0.88196501721881038</v>
      </c>
      <c r="I192" s="3">
        <v>0.81683353803242653</v>
      </c>
      <c r="J192" s="3">
        <v>0.78986660525423358</v>
      </c>
      <c r="K192" s="3">
        <v>0.82377544550077253</v>
      </c>
      <c r="L192" s="3">
        <v>0.93964605855274297</v>
      </c>
      <c r="M192" s="3">
        <v>0.94305515612308743</v>
      </c>
      <c r="N192" s="3">
        <v>0.92263025131920318</v>
      </c>
      <c r="O192" s="3">
        <v>0.90604823699513992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0.90723330626188758</v>
      </c>
      <c r="C197" s="3">
        <v>0.83681315790273159</v>
      </c>
      <c r="D197" s="3">
        <v>0.91702041432220494</v>
      </c>
      <c r="E197" s="3">
        <v>0.90567693901507551</v>
      </c>
      <c r="F197" s="3">
        <v>0.9632754882453527</v>
      </c>
      <c r="G197" s="3">
        <v>0.96244961561962827</v>
      </c>
      <c r="H197" s="3">
        <v>0.93853075214915826</v>
      </c>
      <c r="I197" s="3">
        <v>0.96273254063635116</v>
      </c>
      <c r="J197" s="3">
        <v>0.95031335145134443</v>
      </c>
      <c r="K197" s="3">
        <v>0.85713461337507058</v>
      </c>
      <c r="L197" s="3">
        <v>0.93732525718826032</v>
      </c>
      <c r="M197" s="3">
        <v>0.63775688851208334</v>
      </c>
      <c r="N197" s="3">
        <v>0.90723000989480262</v>
      </c>
      <c r="O197" s="3">
        <v>0.42536348226349524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-0.31174381391525013</v>
      </c>
      <c r="C202" s="3">
        <v>0.89778955330754384</v>
      </c>
      <c r="D202" s="3">
        <v>0.95110859832394201</v>
      </c>
      <c r="E202" s="3">
        <v>-0.58795959063734748</v>
      </c>
      <c r="F202" s="3">
        <v>0.91988937036886165</v>
      </c>
      <c r="G202" s="3">
        <v>0.18819248160689581</v>
      </c>
      <c r="H202" s="3">
        <v>0.77843362505021174</v>
      </c>
      <c r="I202" s="3">
        <v>0.87787123482714091</v>
      </c>
      <c r="J202" s="3">
        <v>0.93664380644011047</v>
      </c>
      <c r="K202" s="3">
        <v>0.75024328310578292</v>
      </c>
      <c r="L202" s="3">
        <v>0.53827548806421865</v>
      </c>
      <c r="M202" s="3">
        <v>-0.36172181432592188</v>
      </c>
      <c r="N202" s="3">
        <v>9.9346547195072674E-2</v>
      </c>
      <c r="O202" s="3">
        <v>0.91261505959834155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0.89812589664593512</v>
      </c>
      <c r="C207" s="3">
        <v>0.91136201189445631</v>
      </c>
      <c r="D207" s="3">
        <v>0.8282880643644791</v>
      </c>
      <c r="E207" s="3">
        <v>-0.30884443552260787</v>
      </c>
      <c r="F207" s="3">
        <v>-0.85353607268126297</v>
      </c>
      <c r="G207" s="3">
        <v>-0.34917955004019358</v>
      </c>
      <c r="H207" s="3">
        <v>0.92742055933686507</v>
      </c>
      <c r="I207" s="3">
        <v>0.53575490899075551</v>
      </c>
      <c r="J207" s="3">
        <v>0.83951407778744214</v>
      </c>
      <c r="K207" s="3">
        <v>0.85628807021775233</v>
      </c>
      <c r="L207" s="3">
        <v>-0.21752911260341024</v>
      </c>
      <c r="M207" s="3">
        <v>-0.5921231138219224</v>
      </c>
      <c r="N207" s="3">
        <v>-0.76163372217411829</v>
      </c>
      <c r="O207" s="3">
        <v>0.47821867561796227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0.64723966370050912</v>
      </c>
      <c r="C212" s="3">
        <v>-0.21152022582398092</v>
      </c>
      <c r="D212" s="3">
        <v>0.77707921345497577</v>
      </c>
      <c r="E212" s="3">
        <v>-0.83163530430232246</v>
      </c>
      <c r="F212" s="3">
        <v>0.27642714269179836</v>
      </c>
      <c r="G212" s="3">
        <v>-0.59131733562369537</v>
      </c>
      <c r="H212" s="3">
        <v>-0.50122776594611407</v>
      </c>
      <c r="I212" s="3">
        <v>-0.83648257683303884</v>
      </c>
      <c r="J212" s="3">
        <v>0.6535029331008555</v>
      </c>
      <c r="K212" s="3">
        <v>8.2996690057862463E-2</v>
      </c>
      <c r="L212" s="3">
        <v>-0.69026270598148021</v>
      </c>
      <c r="M212" s="3">
        <v>0.21323015697345427</v>
      </c>
      <c r="N212" s="3">
        <v>-0.49578419320036698</v>
      </c>
      <c r="O212" s="3">
        <v>-0.65257421929496806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0.80607238350974675</v>
      </c>
      <c r="C217" s="3">
        <v>0.7699974211818138</v>
      </c>
      <c r="D217" s="3">
        <v>0.56354612746498856</v>
      </c>
      <c r="E217" s="3">
        <v>0.45740984459367451</v>
      </c>
      <c r="F217" s="3">
        <v>0.52115461818133546</v>
      </c>
      <c r="G217" s="3">
        <v>0.75511387022692522</v>
      </c>
      <c r="H217" s="3">
        <v>0.70564289249140988</v>
      </c>
      <c r="I217" s="3">
        <v>0.86794021229434293</v>
      </c>
      <c r="J217" s="3">
        <v>0.48852542293347967</v>
      </c>
      <c r="K217" s="3">
        <v>0.77361766072760974</v>
      </c>
      <c r="L217" s="3">
        <v>0.77361318819044189</v>
      </c>
      <c r="M217" s="3">
        <v>-0.54394929158718719</v>
      </c>
      <c r="N217" s="3">
        <v>0.20981206183210682</v>
      </c>
      <c r="O217" s="3">
        <v>0.19512151073177397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0.34316032714591521</v>
      </c>
      <c r="C222" s="3">
        <v>-5.522753269572906E-2</v>
      </c>
      <c r="D222" s="3">
        <v>-0.84928720106781574</v>
      </c>
      <c r="E222" s="3">
        <v>-0.81891574127606126</v>
      </c>
      <c r="F222" s="3">
        <v>-0.76988826033922475</v>
      </c>
      <c r="G222" s="3">
        <v>-0.61687182452300215</v>
      </c>
      <c r="H222" s="3">
        <v>-0.34644038544894795</v>
      </c>
      <c r="I222" s="3">
        <v>0.55134589371978937</v>
      </c>
      <c r="J222" s="3">
        <v>6.6212147004524366E-2</v>
      </c>
      <c r="K222" s="3">
        <v>0.19618267084768756</v>
      </c>
      <c r="L222" s="3">
        <v>8.8962684856256205E-2</v>
      </c>
      <c r="M222" s="3">
        <v>-0.35142004469797583</v>
      </c>
      <c r="N222" s="3">
        <v>-0.54620041688755605</v>
      </c>
      <c r="O222" s="3">
        <v>0.75760058180621948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0.52046905771335994</v>
      </c>
      <c r="C227" s="3">
        <v>-0.9565411038879108</v>
      </c>
      <c r="D227" s="3">
        <v>0.78234472061563864</v>
      </c>
      <c r="E227" s="3">
        <v>0.9526697166598288</v>
      </c>
      <c r="F227" s="3">
        <v>-0.95880683597295535</v>
      </c>
      <c r="G227" s="3">
        <v>0.85963176208071723</v>
      </c>
      <c r="H227" s="3">
        <v>-0.51356011449435679</v>
      </c>
      <c r="I227" s="3">
        <v>0.93636182135601942</v>
      </c>
      <c r="J227" s="3">
        <v>0.66784086094014439</v>
      </c>
      <c r="K227" s="3">
        <v>0.6160468383139639</v>
      </c>
      <c r="L227" s="3">
        <v>-9.3192885944115081E-2</v>
      </c>
      <c r="M227" s="3">
        <v>-0.52172629111245983</v>
      </c>
      <c r="N227" s="3">
        <v>0.87659430620445811</v>
      </c>
      <c r="O227" s="3">
        <v>-0.49936032143307235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0.6293795681667872</v>
      </c>
      <c r="C232" s="3">
        <v>0.73991285712209098</v>
      </c>
      <c r="D232" s="3">
        <v>-9.1148306171163929E-2</v>
      </c>
      <c r="E232" s="3">
        <v>0.15118761309647774</v>
      </c>
      <c r="F232" s="3">
        <v>0.25189636826653844</v>
      </c>
      <c r="G232" s="3">
        <v>0.54568331734647091</v>
      </c>
      <c r="H232" s="3">
        <v>0.85008671156025939</v>
      </c>
      <c r="I232" s="3">
        <v>0.40824438283534992</v>
      </c>
      <c r="J232" s="3">
        <v>0.86752990928821161</v>
      </c>
      <c r="K232" s="3">
        <v>0.38574188862617026</v>
      </c>
      <c r="L232" s="3">
        <v>-0.36395243168161429</v>
      </c>
      <c r="M232" s="3">
        <v>0.70770935087817177</v>
      </c>
      <c r="N232" s="3">
        <v>-4.9937779127263993E-2</v>
      </c>
      <c r="O232" s="3">
        <v>0.58778902867943572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0.30396601163015891</v>
      </c>
      <c r="C237" s="3">
        <v>-0.20171981247000137</v>
      </c>
      <c r="D237" s="3">
        <v>0.46384007823338907</v>
      </c>
      <c r="E237" s="3">
        <v>0.45964588430029579</v>
      </c>
      <c r="F237" s="3">
        <v>1</v>
      </c>
      <c r="G237" s="3">
        <v>0.29167768423435797</v>
      </c>
      <c r="H237" s="3">
        <v>0.95825261666378359</v>
      </c>
      <c r="I237" s="3">
        <v>0.12479241204807351</v>
      </c>
      <c r="J237" s="3">
        <v>0.86469810325712526</v>
      </c>
      <c r="K237" s="3">
        <v>0.80087072070833154</v>
      </c>
      <c r="L237" s="3">
        <v>0.69187628209205931</v>
      </c>
      <c r="M237" s="3">
        <v>0.88656137523335021</v>
      </c>
      <c r="N237" s="3">
        <v>0.8934458100892485</v>
      </c>
      <c r="O237" s="3">
        <v>0.49020290734612032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0.8398134569345227</v>
      </c>
      <c r="C242" s="3">
        <v>9.4434960233461804E-2</v>
      </c>
      <c r="D242" s="3">
        <v>0.79817557056093835</v>
      </c>
      <c r="E242" s="3">
        <v>0.6071525141318056</v>
      </c>
      <c r="F242" s="3">
        <v>0.94100234101243385</v>
      </c>
      <c r="G242" s="3">
        <v>0.58580162791065193</v>
      </c>
      <c r="H242" s="3">
        <v>0.70805525181646867</v>
      </c>
      <c r="I242" s="3">
        <v>0.92963464927914685</v>
      </c>
      <c r="J242" s="3">
        <v>0.41561853643124258</v>
      </c>
      <c r="K242" s="3">
        <v>0.89893051186971673</v>
      </c>
      <c r="L242" s="3">
        <v>0.78285666127817877</v>
      </c>
      <c r="M242" s="3">
        <v>0.63093852318016963</v>
      </c>
      <c r="N242" s="3">
        <v>0.87779253491512566</v>
      </c>
      <c r="O242" s="3">
        <v>-0.49050702756077091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-0.50687822191299914</v>
      </c>
      <c r="C247" s="3">
        <v>0.6201073955480958</v>
      </c>
      <c r="D247" s="3">
        <v>0.87727023138662463</v>
      </c>
      <c r="E247" s="3">
        <v>0.82912836884734664</v>
      </c>
      <c r="F247" s="3">
        <v>0.86836889361643332</v>
      </c>
      <c r="G247" s="3">
        <v>0.71688438888746753</v>
      </c>
      <c r="H247" s="3">
        <v>7.1126819194638743E-2</v>
      </c>
      <c r="I247" s="3">
        <v>0.86350534183508021</v>
      </c>
      <c r="J247" s="3">
        <v>0.67052952592778703</v>
      </c>
      <c r="K247" s="3">
        <v>0.49174116178281158</v>
      </c>
      <c r="L247" s="3">
        <v>0.82677160599856236</v>
      </c>
      <c r="M247" s="3">
        <v>0.77717597785223291</v>
      </c>
      <c r="N247" s="3">
        <v>0.93419932792428773</v>
      </c>
      <c r="O247" s="3">
        <v>-4.7505333131088068E-2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-2.2879018579618614E-2</v>
      </c>
      <c r="C252" s="3">
        <v>0.83695065600356977</v>
      </c>
      <c r="D252" s="3">
        <v>0.77920105816887442</v>
      </c>
      <c r="E252" s="3">
        <v>0.29194782998981983</v>
      </c>
      <c r="F252" s="3">
        <v>0.86771442863480674</v>
      </c>
      <c r="G252" s="3">
        <v>0.40100556578018459</v>
      </c>
      <c r="H252" s="3">
        <v>0.92216010838305396</v>
      </c>
      <c r="I252" s="3">
        <v>0.85608468481617828</v>
      </c>
      <c r="J252" s="3">
        <v>0.83264434865333659</v>
      </c>
      <c r="K252" s="3">
        <v>-0.46411638155530877</v>
      </c>
      <c r="L252" s="3">
        <v>0.77480166193686495</v>
      </c>
      <c r="M252" s="3">
        <v>0.59412831983299863</v>
      </c>
      <c r="N252" s="3">
        <v>-0.62980683614631316</v>
      </c>
      <c r="O252" s="3">
        <v>-0.89938496261454803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-0.85151550252483565</v>
      </c>
      <c r="C257" s="3">
        <v>0.44142982395464103</v>
      </c>
      <c r="D257" s="3">
        <v>-0.87954903234652648</v>
      </c>
      <c r="E257" s="3">
        <v>0.8058038438683186</v>
      </c>
      <c r="F257" s="3">
        <v>-0.55426661496757634</v>
      </c>
      <c r="G257" s="3">
        <v>-0.48906307429375889</v>
      </c>
      <c r="H257" s="3">
        <v>-0.71750766282999279</v>
      </c>
      <c r="I257" s="3">
        <v>0.46038538918455696</v>
      </c>
      <c r="J257" s="3">
        <v>-4.5815158455822631E-2</v>
      </c>
      <c r="K257" s="3">
        <v>-0.23596677029352842</v>
      </c>
      <c r="L257" s="3">
        <v>0.51990334862331478</v>
      </c>
      <c r="M257" s="3">
        <v>-0.8793747547681563</v>
      </c>
      <c r="N257" s="3">
        <v>0.13290882862559408</v>
      </c>
      <c r="O257" s="3">
        <v>0.92890551852591274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0.93391656504207277</v>
      </c>
      <c r="C262" s="3">
        <v>0.53800442000806425</v>
      </c>
      <c r="D262" s="3">
        <v>-0.87169834212142483</v>
      </c>
      <c r="E262" s="3">
        <v>0.84659958749687714</v>
      </c>
      <c r="F262" s="3">
        <v>0.85052616123406344</v>
      </c>
      <c r="G262" s="3">
        <v>-0.83457460335261302</v>
      </c>
      <c r="H262" s="3">
        <v>0.71240546149148376</v>
      </c>
      <c r="I262" s="3">
        <v>0.68698769647054425</v>
      </c>
      <c r="J262" s="3">
        <v>0.92331786275550831</v>
      </c>
      <c r="K262" s="3">
        <v>0.91378581958273042</v>
      </c>
      <c r="L262" s="3">
        <v>0.45984750558856918</v>
      </c>
      <c r="M262" s="3">
        <v>-0.60160108622598141</v>
      </c>
      <c r="N262" s="3">
        <v>-0.77664940197527543</v>
      </c>
      <c r="O262" s="3">
        <v>-0.39787542801194836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-0.43561335356613728</v>
      </c>
      <c r="C267" s="3">
        <v>-0.54263992571716402</v>
      </c>
      <c r="D267" s="3">
        <v>-0.67096421337689283</v>
      </c>
      <c r="E267" s="3">
        <v>-0.61206038798534979</v>
      </c>
      <c r="F267" s="3">
        <v>-0.65595919118831048</v>
      </c>
      <c r="G267" s="3">
        <v>-0.70459402926777981</v>
      </c>
      <c r="H267" s="3">
        <v>0.7842205811510613</v>
      </c>
      <c r="I267" s="3">
        <v>-0.77518152604964885</v>
      </c>
      <c r="J267" s="3">
        <v>-0.77136246096599415</v>
      </c>
      <c r="K267" s="3">
        <v>-0.60805382290569709</v>
      </c>
      <c r="L267" s="3">
        <v>0.78216040334524506</v>
      </c>
      <c r="M267" s="3">
        <v>0.79035957203647778</v>
      </c>
      <c r="N267" s="3">
        <v>0.61563933791503522</v>
      </c>
      <c r="O267" s="3">
        <v>0.79558689608627742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0.4679063911893328</v>
      </c>
      <c r="C272" s="3">
        <v>0.55019117966335906</v>
      </c>
      <c r="D272" s="3">
        <v>0.68629069732476611</v>
      </c>
      <c r="E272" s="3">
        <v>-0.3744789391168552</v>
      </c>
      <c r="F272" s="3">
        <v>2.6604560652297073E-2</v>
      </c>
      <c r="G272" s="3">
        <v>-0.34706233813493159</v>
      </c>
      <c r="H272" s="3">
        <v>0.80493745323869648</v>
      </c>
      <c r="I272" s="3">
        <v>0.62622236450987956</v>
      </c>
      <c r="J272" s="3">
        <v>-0.42975581645158395</v>
      </c>
      <c r="K272" s="3">
        <v>0.20606080925463485</v>
      </c>
      <c r="L272" s="3">
        <v>0.8493897039808177</v>
      </c>
      <c r="M272" s="3">
        <v>-0.88342299800074198</v>
      </c>
      <c r="N272" s="3">
        <v>0.74566696022596557</v>
      </c>
      <c r="O272" s="3">
        <v>0.22590583856171162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0.71550350835264676</v>
      </c>
      <c r="C277" s="3">
        <v>0.19792402044753557</v>
      </c>
      <c r="D277" s="3">
        <v>0.32739380081067532</v>
      </c>
      <c r="E277" s="3">
        <v>-0.93106535406372803</v>
      </c>
      <c r="F277" s="3">
        <v>-0.1384265929524017</v>
      </c>
      <c r="G277" s="3">
        <v>-0.67726061850038288</v>
      </c>
      <c r="H277" s="3">
        <v>-0.64935892365762293</v>
      </c>
      <c r="I277" s="3">
        <v>0.77522125445329149</v>
      </c>
      <c r="J277" s="3">
        <v>0.88439847496334822</v>
      </c>
      <c r="K277" s="3">
        <v>0.88565333878542973</v>
      </c>
      <c r="L277" s="3">
        <v>0.86100767032758674</v>
      </c>
      <c r="M277" s="3">
        <v>0.799987758684364</v>
      </c>
      <c r="N277" s="3">
        <v>0.82526626899934452</v>
      </c>
      <c r="O277" s="3">
        <v>0.55865434465762531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0.84062045526803875</v>
      </c>
      <c r="C282" s="3">
        <v>-0.28546895246170279</v>
      </c>
      <c r="D282" s="3">
        <v>0.89596504709917402</v>
      </c>
      <c r="E282" s="3">
        <v>0.85306487228832029</v>
      </c>
      <c r="F282" s="3">
        <v>0.88057511054544457</v>
      </c>
      <c r="G282" s="3">
        <v>-0.40082457230944069</v>
      </c>
      <c r="H282" s="3">
        <v>0.68968325797477925</v>
      </c>
      <c r="I282" s="3">
        <v>0.80690274221660407</v>
      </c>
      <c r="J282" s="3">
        <v>0.46420786248374041</v>
      </c>
      <c r="K282" s="3">
        <v>0.93235546739863595</v>
      </c>
      <c r="L282" s="3">
        <v>0.47854464640729294</v>
      </c>
      <c r="M282" s="3">
        <v>-0.11084514871283127</v>
      </c>
      <c r="N282" s="3">
        <v>0.91210472709512103</v>
      </c>
      <c r="O282" s="3">
        <v>0.93445575875693709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0.66340713290915176</v>
      </c>
      <c r="C287" s="3">
        <v>0.74274301571779267</v>
      </c>
      <c r="D287" s="3">
        <v>-0.81083541490595057</v>
      </c>
      <c r="E287" s="3">
        <v>-0.16646029087717967</v>
      </c>
      <c r="F287" s="3">
        <v>0.87901533924646225</v>
      </c>
      <c r="G287" s="3">
        <v>0.82963791055091352</v>
      </c>
      <c r="H287" s="3">
        <v>0.81417128983686682</v>
      </c>
      <c r="I287" s="3">
        <v>0.92791301377706248</v>
      </c>
      <c r="J287" s="3">
        <v>-0.54156294264367733</v>
      </c>
      <c r="K287" s="3">
        <v>0.82803385078229497</v>
      </c>
      <c r="L287" s="3">
        <v>0.94192457003618801</v>
      </c>
      <c r="M287" s="3">
        <v>0.94232043012666056</v>
      </c>
      <c r="N287" s="3">
        <v>0.91261505959834155</v>
      </c>
      <c r="O287" s="3">
        <v>-0.85353607268126297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0.53366921613088436</v>
      </c>
      <c r="C292" s="3">
        <v>0.27642714269179836</v>
      </c>
      <c r="D292" s="3">
        <v>-0.67877235103774125</v>
      </c>
      <c r="E292" s="3">
        <v>-0.59131733562369537</v>
      </c>
      <c r="F292" s="3">
        <v>-0.65257421929496806</v>
      </c>
      <c r="G292" s="3">
        <v>0.21894772547483651</v>
      </c>
      <c r="H292" s="3">
        <v>-0.72801723280375752</v>
      </c>
      <c r="I292" s="3">
        <v>-0.81891574127606126</v>
      </c>
      <c r="J292" s="3">
        <v>-0.73990652478224428</v>
      </c>
      <c r="K292" s="3">
        <v>0.66784086094014439</v>
      </c>
      <c r="L292" s="3">
        <v>0.85008671156025939</v>
      </c>
      <c r="M292" s="3">
        <v>0.65122737876937953</v>
      </c>
      <c r="N292" s="3">
        <v>0.58778902867943572</v>
      </c>
      <c r="O292" s="3">
        <v>0.28822319146512271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0.87276544882726814</v>
      </c>
      <c r="C297" s="3">
        <v>0.83800543423556617</v>
      </c>
      <c r="D297" s="3">
        <v>-0.36343280319541854</v>
      </c>
      <c r="E297" s="3">
        <v>-0.83457460335261302</v>
      </c>
      <c r="F297" s="3">
        <v>0.34368596045602762</v>
      </c>
      <c r="G297" s="3">
        <v>0.77055390002181656</v>
      </c>
      <c r="H297" s="3">
        <v>-0.62482136477091543</v>
      </c>
      <c r="I297" s="3">
        <v>-0.87361206186124019</v>
      </c>
      <c r="J297" s="3">
        <v>0.68870825408826353</v>
      </c>
      <c r="K297" s="3">
        <v>0.3472407924385405</v>
      </c>
      <c r="L297" s="3">
        <v>0.74432473446465397</v>
      </c>
      <c r="M297" s="3">
        <v>0.67052952592778703</v>
      </c>
      <c r="N297" s="3">
        <v>-0.86819908786545497</v>
      </c>
      <c r="O297" s="3">
        <v>0.83115130384351321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762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0.32428308454304505</v>
      </c>
      <c r="C302" s="3">
        <v>0.84211889461322031</v>
      </c>
      <c r="D302" s="3">
        <v>0.89093407057917207</v>
      </c>
      <c r="E302" s="3">
        <v>-0.82414972214832238</v>
      </c>
      <c r="F302" s="2">
        <v>0.12544739353184492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761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34" priority="1" rank="1"/>
    <cfRule type="top10" dxfId="33" priority="2" rank="10"/>
    <cfRule type="top10" dxfId="32" priority="3" percent="1" rank="15"/>
    <cfRule type="top10" dxfId="31" priority="4" bottom="1" rank="10"/>
    <cfRule type="top10" dxfId="30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L305"/>
  <sheetViews>
    <sheetView showGridLines="0" zoomScaleNormal="100" workbookViewId="0"/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818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185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90100060</v>
      </c>
      <c r="F4" s="129" t="s">
        <v>758</v>
      </c>
      <c r="G4" s="128" t="s">
        <v>789</v>
      </c>
      <c r="H4" s="127" t="s">
        <v>740</v>
      </c>
      <c r="I4" s="126"/>
      <c r="J4" s="125"/>
      <c r="K4" s="124"/>
      <c r="L4" s="123" t="s">
        <v>790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789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789</v>
      </c>
      <c r="M5" s="109">
        <v>2922</v>
      </c>
      <c r="N5" s="108">
        <v>1374</v>
      </c>
      <c r="O5" s="107">
        <v>2299.0666666666666</v>
      </c>
      <c r="P5" s="106">
        <v>421.96105138850066</v>
      </c>
      <c r="Q5" s="105">
        <v>0.18353580498832889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/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/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/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/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/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/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148" t="s">
        <v>817</v>
      </c>
      <c r="H13" s="84"/>
      <c r="I13" s="70"/>
      <c r="J13" s="69"/>
      <c r="K13" s="68"/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/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/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/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/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/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/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/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/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/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/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/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/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/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/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788</v>
      </c>
      <c r="F28" s="56" t="s">
        <v>735</v>
      </c>
      <c r="G28" s="55" t="s">
        <v>787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7.5695394436844587E-2</v>
      </c>
      <c r="F30" s="30" t="e">
        <v>#N/A</v>
      </c>
      <c r="G30" s="28">
        <v>8.5534071824986402E-2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0.12759643916913954</v>
      </c>
      <c r="F31" s="30" t="e">
        <v>#N/A</v>
      </c>
      <c r="G31" s="28">
        <v>0.14151738286258553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5.9022556390977421E-2</v>
      </c>
      <c r="F32" s="30" t="e">
        <v>#N/A</v>
      </c>
      <c r="G32" s="28">
        <v>6.5600336244337587E-2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-0.17358892438764639</v>
      </c>
      <c r="F33" s="30" t="e">
        <v>#N/A</v>
      </c>
      <c r="G33" s="28">
        <v>-0.16581703339442688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0.11039518900343648</v>
      </c>
      <c r="F34" s="30" t="e">
        <v>#N/A</v>
      </c>
      <c r="G34" s="28">
        <v>0.11740083688358438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0.1303675048355899</v>
      </c>
      <c r="F35" s="30" t="e">
        <v>#N/A</v>
      </c>
      <c r="G35" s="28">
        <v>0.13394461719266459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-0.12525667351129366</v>
      </c>
      <c r="F36" s="30" t="e">
        <v>#N/A</v>
      </c>
      <c r="G36" s="28">
        <v>-0.11968505996677958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-2.1517996870109579E-2</v>
      </c>
      <c r="F37" s="30" t="e">
        <v>#N/A</v>
      </c>
      <c r="G37" s="28">
        <v>-1.8391856285029928E-2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1.5993602558976416E-2</v>
      </c>
      <c r="F38" s="30" t="e">
        <v>#N/A</v>
      </c>
      <c r="G38" s="28">
        <v>2.2527323475754368E-2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-0.13459268004722547</v>
      </c>
      <c r="F39" s="30" t="e">
        <v>#N/A</v>
      </c>
      <c r="G39" s="28">
        <v>-0.12899133817050845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-8.6857662573897265E-2</v>
      </c>
      <c r="F40" s="30" t="e">
        <v>#N/A</v>
      </c>
      <c r="G40" s="28">
        <v>-8.38929147251114E-2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-0.12101593625498008</v>
      </c>
      <c r="F41" s="30" t="e">
        <v>#N/A</v>
      </c>
      <c r="G41" s="28">
        <v>-0.11815279598219486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-4.9291784702549579E-2</v>
      </c>
      <c r="F42" s="30" t="e">
        <v>#N/A</v>
      </c>
      <c r="G42" s="28">
        <v>-4.3057632471090956E-2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-0.18116805721096541</v>
      </c>
      <c r="F43" s="39" t="e">
        <v>#N/A</v>
      </c>
      <c r="G43" s="38">
        <v>-0.17576322590542715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-3.9293310526667957E-2</v>
      </c>
      <c r="F44" s="30" t="e">
        <v>#N/A</v>
      </c>
      <c r="G44" s="35">
        <v>-3.733771784008022E-2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-3.8671774713615714E-2</v>
      </c>
      <c r="F45" s="30" t="e">
        <v>#N/A</v>
      </c>
      <c r="G45" s="29">
        <v>-3.6802040217363885E-2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-3.4359419373885092E-2</v>
      </c>
      <c r="F46" s="30" t="e">
        <v>#N/A</v>
      </c>
      <c r="G46" s="29">
        <v>-3.2900244361004138E-2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-2.0691132573303683E-2</v>
      </c>
      <c r="F47" s="30" t="e">
        <v>#N/A</v>
      </c>
      <c r="G47" s="29">
        <v>-1.9812654003618424E-2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-1.2577347375625103E-2</v>
      </c>
      <c r="F48" s="30" t="e">
        <v>#N/A</v>
      </c>
      <c r="G48" s="29">
        <v>-1.1993653869621923E-2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-9.6009750995883492E-3</v>
      </c>
      <c r="F49" s="23" t="e">
        <v>#N/A</v>
      </c>
      <c r="G49" s="22">
        <v>-9.1740601718672821E-3</v>
      </c>
      <c r="H49" s="21" t="e">
        <v>#N/A</v>
      </c>
      <c r="I49" s="20" t="e">
        <v>#N/A</v>
      </c>
    </row>
    <row r="51" spans="1:15" x14ac:dyDescent="0.15">
      <c r="F51" s="19" t="s">
        <v>786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763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-0.62056489835410966</v>
      </c>
      <c r="C62" s="3">
        <v>0.28259797526214925</v>
      </c>
      <c r="D62" s="3">
        <v>0.41195211937101039</v>
      </c>
      <c r="E62" s="3">
        <v>0.15958585136043466</v>
      </c>
      <c r="F62" s="3">
        <v>0.38922512869849996</v>
      </c>
      <c r="G62" s="3">
        <v>0.5338995365185577</v>
      </c>
      <c r="H62" s="3">
        <v>-0.64742706671659189</v>
      </c>
      <c r="I62" s="3">
        <v>-0.14748698366560456</v>
      </c>
      <c r="J62" s="3">
        <v>-0.57801076881363578</v>
      </c>
      <c r="K62" s="3">
        <v>-5.4075370455240801E-2</v>
      </c>
      <c r="L62" s="3">
        <v>0.61987354034326037</v>
      </c>
      <c r="M62" s="3">
        <v>0.31885060671218884</v>
      </c>
      <c r="N62" s="3">
        <v>-0.3541662895852018</v>
      </c>
      <c r="O62" s="3">
        <v>0.30823993636998148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-0.79761166450578946</v>
      </c>
      <c r="C67" s="3">
        <v>0.19081534668922781</v>
      </c>
      <c r="D67" s="3">
        <v>-0.33121785013544502</v>
      </c>
      <c r="E67" s="3">
        <v>-0.38030227759770768</v>
      </c>
      <c r="F67" s="3">
        <v>-0.61945916443928029</v>
      </c>
      <c r="G67" s="3">
        <v>0.70510421063407791</v>
      </c>
      <c r="H67" s="3">
        <v>-0.48432647987425226</v>
      </c>
      <c r="I67" s="3">
        <v>0.56182325954903489</v>
      </c>
      <c r="J67" s="3">
        <v>0.59053815785650854</v>
      </c>
      <c r="K67" s="3">
        <v>0.58564281469489488</v>
      </c>
      <c r="L67" s="3">
        <v>0.52572926295373767</v>
      </c>
      <c r="M67" s="3">
        <v>0.62237862286102341</v>
      </c>
      <c r="N67" s="3">
        <v>0.42494870710243515</v>
      </c>
      <c r="O67" s="3">
        <v>0.59149950070877333</v>
      </c>
    </row>
    <row r="68" spans="1:15" x14ac:dyDescent="0.15">
      <c r="A68" s="4"/>
      <c r="B68" s="10" t="s">
        <v>3</v>
      </c>
      <c r="C68" s="9">
        <v>-0.74217827622067445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0.64767753144712337</v>
      </c>
      <c r="C72" s="3">
        <v>-0.27893605640543229</v>
      </c>
      <c r="D72" s="3">
        <v>0.6305893877452623</v>
      </c>
      <c r="E72" s="3">
        <v>0.70581127809616273</v>
      </c>
      <c r="F72" s="3">
        <v>0.59715581469327639</v>
      </c>
      <c r="G72" s="3">
        <v>0.50539664803583706</v>
      </c>
      <c r="H72" s="3">
        <v>0.64784062641912865</v>
      </c>
      <c r="I72" s="3">
        <v>0.33558673329812955</v>
      </c>
      <c r="J72" s="3">
        <v>0.50931482924496629</v>
      </c>
      <c r="K72" s="3">
        <v>0.51343897355151646</v>
      </c>
      <c r="L72" s="3">
        <v>0.59946793065376724</v>
      </c>
      <c r="M72" s="3">
        <v>0.70369629531732714</v>
      </c>
      <c r="N72" s="3">
        <v>0.6104195393678693</v>
      </c>
      <c r="O72" s="3">
        <v>0.4145105921571709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0.5385886602369111</v>
      </c>
      <c r="C77" s="3">
        <v>0.48947477312294752</v>
      </c>
      <c r="D77" s="3">
        <v>0.78372546370674323</v>
      </c>
      <c r="E77" s="3">
        <v>0.52970666249603082</v>
      </c>
      <c r="F77" s="3">
        <v>0.60507916864497746</v>
      </c>
      <c r="G77" s="3">
        <v>0.3789065898713756</v>
      </c>
      <c r="H77" s="3">
        <v>0.74362269656317825</v>
      </c>
      <c r="I77" s="3">
        <v>0.43482395013610931</v>
      </c>
      <c r="J77" s="3">
        <v>0.57620791361572332</v>
      </c>
      <c r="K77" s="3">
        <v>0.63305503758367931</v>
      </c>
      <c r="L77" s="3">
        <v>0.58508075861267062</v>
      </c>
      <c r="M77" s="3">
        <v>0.30390453861489752</v>
      </c>
      <c r="N77" s="3">
        <v>0.50334239840384121</v>
      </c>
      <c r="O77" s="3">
        <v>0.17791839404847021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0.33912135512512404</v>
      </c>
      <c r="C82" s="3">
        <v>-0.1380570979034412</v>
      </c>
      <c r="D82" s="3">
        <v>0.25373115199979607</v>
      </c>
      <c r="E82" s="3">
        <v>0.32480406312539389</v>
      </c>
      <c r="F82" s="3">
        <v>1.2450916707494456E-2</v>
      </c>
      <c r="G82" s="3">
        <v>0.25077448629741322</v>
      </c>
      <c r="H82" s="3">
        <v>8.3971984388163862E-2</v>
      </c>
      <c r="I82" s="3">
        <v>0.52173430482491856</v>
      </c>
      <c r="J82" s="3">
        <v>-0.6114625594461951</v>
      </c>
      <c r="K82" s="3">
        <v>-0.56551708109642684</v>
      </c>
      <c r="L82" s="3">
        <v>0.18926944093232498</v>
      </c>
      <c r="M82" s="3">
        <v>-0.59111753482606177</v>
      </c>
      <c r="N82" s="3">
        <v>-0.72587061420057053</v>
      </c>
      <c r="O82" s="3">
        <v>-0.62366446502114936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0.44092135451568215</v>
      </c>
      <c r="C87" s="3">
        <v>-0.70178149467308615</v>
      </c>
      <c r="D87" s="3">
        <v>0.21217163260759039</v>
      </c>
      <c r="E87" s="3">
        <v>-0.72996696825185003</v>
      </c>
      <c r="F87" s="3">
        <v>-0.65408575623092591</v>
      </c>
      <c r="G87" s="3">
        <v>-0.85555924041678655</v>
      </c>
      <c r="H87" s="3">
        <v>-4.7727231793562794E-2</v>
      </c>
      <c r="I87" s="3">
        <v>0.5673780224407583</v>
      </c>
      <c r="J87" s="3">
        <v>-0.90013250839358205</v>
      </c>
      <c r="K87" s="3">
        <v>0.59364532679415682</v>
      </c>
      <c r="L87" s="3">
        <v>-0.85532935338149052</v>
      </c>
      <c r="M87" s="3">
        <v>-0.85534370193583076</v>
      </c>
      <c r="N87" s="3">
        <v>-0.82057013259578038</v>
      </c>
      <c r="O87" s="3">
        <v>0.43445710464784298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-0.15845329407508502</v>
      </c>
      <c r="C92" s="3">
        <v>0.3267530872148337</v>
      </c>
      <c r="D92" s="3">
        <v>-0.52869043117818382</v>
      </c>
      <c r="E92" s="3">
        <v>-0.58778486134000429</v>
      </c>
      <c r="F92" s="3">
        <v>-0.74156790328977151</v>
      </c>
      <c r="G92" s="3">
        <v>0.30099267139096481</v>
      </c>
      <c r="H92" s="3">
        <v>-0.61090956240877425</v>
      </c>
      <c r="I92" s="3">
        <v>-0.16084960222779326</v>
      </c>
      <c r="J92" s="3">
        <v>-0.78834064547111138</v>
      </c>
      <c r="K92" s="3">
        <v>-0.76429881264843946</v>
      </c>
      <c r="L92" s="3">
        <v>-0.38649119274103011</v>
      </c>
      <c r="M92" s="3">
        <v>0.30364114036255158</v>
      </c>
      <c r="N92" s="3">
        <v>-0.12104217538039364</v>
      </c>
      <c r="O92" s="3">
        <v>0.32466944525845076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-2.4825915358469272E-2</v>
      </c>
      <c r="C97" s="3">
        <v>0.46914468818553301</v>
      </c>
      <c r="D97" s="3">
        <v>0.37894907295414842</v>
      </c>
      <c r="E97" s="3">
        <v>-0.44382474500023356</v>
      </c>
      <c r="F97" s="3">
        <v>0.53838379332291009</v>
      </c>
      <c r="G97" s="3">
        <v>-0.64536056711950351</v>
      </c>
      <c r="H97" s="3">
        <v>-0.79316998127436567</v>
      </c>
      <c r="I97" s="3">
        <v>0.60281530219285162</v>
      </c>
      <c r="J97" s="3">
        <v>-5.0993558995384256E-2</v>
      </c>
      <c r="K97" s="3">
        <v>-0.50838485315464932</v>
      </c>
      <c r="L97" s="3">
        <v>0.32171365423021037</v>
      </c>
      <c r="M97" s="3">
        <v>-0.45264840887077118</v>
      </c>
      <c r="N97" s="3">
        <v>0.2209864327050976</v>
      </c>
      <c r="O97" s="3">
        <v>0.36594373880242581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-0.86702600659404661</v>
      </c>
      <c r="C102" s="3">
        <v>-0.86919462584722029</v>
      </c>
      <c r="D102" s="3">
        <v>0.35815935783885289</v>
      </c>
      <c r="E102" s="3">
        <v>-0.26543335874111851</v>
      </c>
      <c r="F102" s="3">
        <v>-0.72294117719142448</v>
      </c>
      <c r="G102" s="3">
        <v>0.658910842993221</v>
      </c>
      <c r="H102" s="3">
        <v>0.57000518138615475</v>
      </c>
      <c r="I102" s="3">
        <v>0.73510985784141403</v>
      </c>
      <c r="J102" s="3">
        <v>0.48038216452840099</v>
      </c>
      <c r="K102" s="3">
        <v>0.66406364376823079</v>
      </c>
      <c r="L102" s="3">
        <v>0.71425154008670388</v>
      </c>
      <c r="M102" s="3">
        <v>0.54713998997097979</v>
      </c>
      <c r="N102" s="3">
        <v>0.68879512209918881</v>
      </c>
      <c r="O102" s="3">
        <v>0.64205182331680333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0.51864344721933575</v>
      </c>
      <c r="C107" s="3">
        <v>0.69642256710807326</v>
      </c>
      <c r="D107" s="3">
        <v>0.46777731267293887</v>
      </c>
      <c r="E107" s="3">
        <v>0.5209671708354594</v>
      </c>
      <c r="F107" s="3">
        <v>0.50477162241623041</v>
      </c>
      <c r="G107" s="3">
        <v>0.46111426212968049</v>
      </c>
      <c r="H107" s="3">
        <v>0.41875684712913364</v>
      </c>
      <c r="I107" s="3">
        <v>0.48404788190769643</v>
      </c>
      <c r="J107" s="3">
        <v>0.60025350471317185</v>
      </c>
      <c r="K107" s="3">
        <v>0.47762559592664999</v>
      </c>
      <c r="L107" s="3">
        <v>0.67928492952875952</v>
      </c>
      <c r="M107" s="3">
        <v>-0.8829733739769976</v>
      </c>
      <c r="N107" s="3">
        <v>0.29129569998878174</v>
      </c>
      <c r="O107" s="3">
        <v>0.35485233398898902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0.16768069627251111</v>
      </c>
      <c r="C112" s="3">
        <v>0.31277304294552444</v>
      </c>
      <c r="D112" s="3">
        <v>0.56642416842996557</v>
      </c>
      <c r="E112" s="3">
        <v>-0.25440771536810614</v>
      </c>
      <c r="F112" s="3">
        <v>0.21919443609449579</v>
      </c>
      <c r="G112" s="3">
        <v>0.32286479411136781</v>
      </c>
      <c r="H112" s="3">
        <v>0.18322170001324636</v>
      </c>
      <c r="I112" s="3">
        <v>0.17161168216646444</v>
      </c>
      <c r="J112" s="3">
        <v>0.40406184505378012</v>
      </c>
      <c r="K112" s="3">
        <v>0.16919616957565159</v>
      </c>
      <c r="L112" s="3">
        <v>0.48460669949607682</v>
      </c>
      <c r="M112" s="3">
        <v>0.49053221032853217</v>
      </c>
      <c r="N112" s="3">
        <v>-0.14162638466182612</v>
      </c>
      <c r="O112" s="3">
        <v>-0.9083696905252151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0.23290537175879181</v>
      </c>
      <c r="C117" s="3">
        <v>-0.76766417830317846</v>
      </c>
      <c r="D117" s="3">
        <v>-0.62706377928094115</v>
      </c>
      <c r="E117" s="3">
        <v>0.12733782315961328</v>
      </c>
      <c r="F117" s="3">
        <v>0.23348135561594779</v>
      </c>
      <c r="G117" s="3">
        <v>-0.29303673597072488</v>
      </c>
      <c r="H117" s="3">
        <v>-0.71087887124357241</v>
      </c>
      <c r="I117" s="3">
        <v>0.74381082002762144</v>
      </c>
      <c r="J117" s="3">
        <v>0.63037574981851896</v>
      </c>
      <c r="K117" s="3">
        <v>0.64013272322976433</v>
      </c>
      <c r="L117" s="3">
        <v>0.46860554324476139</v>
      </c>
      <c r="M117" s="3">
        <v>0.78522158760135086</v>
      </c>
      <c r="N117" s="3">
        <v>0.46490177534681204</v>
      </c>
      <c r="O117" s="3">
        <v>3.1531248581615212E-2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0.82967419372045303</v>
      </c>
      <c r="C122" s="3">
        <v>-0.38438076892596013</v>
      </c>
      <c r="D122" s="3">
        <v>0.39541676528152636</v>
      </c>
      <c r="E122" s="3">
        <v>-0.7886183055696363</v>
      </c>
      <c r="F122" s="3">
        <v>-0.63455345547884523</v>
      </c>
      <c r="G122" s="3">
        <v>-0.11560898270635096</v>
      </c>
      <c r="H122" s="3">
        <v>-0.6764763685937224</v>
      </c>
      <c r="I122" s="3">
        <v>-0.91822459013158031</v>
      </c>
      <c r="J122" s="3">
        <v>-0.98303936690466887</v>
      </c>
      <c r="K122" s="3">
        <v>-0.52682439591007102</v>
      </c>
      <c r="L122" s="3">
        <v>0.36798437153525793</v>
      </c>
      <c r="M122" s="3">
        <v>0.60570724987869407</v>
      </c>
      <c r="N122" s="3">
        <v>0.65537390035886178</v>
      </c>
      <c r="O122" s="3">
        <v>0.19678802600709067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0.81561859223568589</v>
      </c>
      <c r="C127" s="3">
        <v>-0.76063575356804913</v>
      </c>
      <c r="D127" s="3">
        <v>0.73861345376842613</v>
      </c>
      <c r="E127" s="3">
        <v>-0.71060906388905043</v>
      </c>
      <c r="F127" s="3">
        <v>-0.47725871876944204</v>
      </c>
      <c r="G127" s="3">
        <v>-0.54526534235209101</v>
      </c>
      <c r="H127" s="3">
        <v>-0.56236120391798661</v>
      </c>
      <c r="I127" s="3">
        <v>0.32266518349944295</v>
      </c>
      <c r="J127" s="3">
        <v>-0.64700127580972433</v>
      </c>
      <c r="K127" s="3">
        <v>-0.93351604934719778</v>
      </c>
      <c r="L127" s="3">
        <v>-0.85202502798630486</v>
      </c>
      <c r="M127" s="3">
        <v>0.47578794856737033</v>
      </c>
      <c r="N127" s="3">
        <v>-0.74060535507035341</v>
      </c>
      <c r="O127" s="3">
        <v>-0.73959219938868104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-0.79074229149405162</v>
      </c>
      <c r="C132" s="3">
        <v>0.70982079495907746</v>
      </c>
      <c r="D132" s="3">
        <v>-0.21153720630377071</v>
      </c>
      <c r="E132" s="3">
        <v>-0.78378823978718659</v>
      </c>
      <c r="F132" s="3">
        <v>-0.83039912869920185</v>
      </c>
      <c r="G132" s="3">
        <v>-0.34488243458656859</v>
      </c>
      <c r="H132" s="3">
        <v>0.65215564306354223</v>
      </c>
      <c r="I132" s="3">
        <v>-0.8282953720291365</v>
      </c>
      <c r="J132" s="3">
        <v>0.33732218359077659</v>
      </c>
      <c r="K132" s="3">
        <v>0.24798353542773707</v>
      </c>
      <c r="L132" s="3">
        <v>-0.83908196766116394</v>
      </c>
      <c r="M132" s="3">
        <v>3.9993328150173285E-2</v>
      </c>
      <c r="N132" s="3">
        <v>0.37753067671768431</v>
      </c>
      <c r="O132" s="3">
        <v>-0.1162624023392357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-0.48829919813905559</v>
      </c>
      <c r="C137" s="3">
        <v>-0.74272812287348711</v>
      </c>
      <c r="D137" s="3">
        <v>0.66467247114105499</v>
      </c>
      <c r="E137" s="3">
        <v>-0.75941927451690505</v>
      </c>
      <c r="F137" s="3">
        <v>-0.83468590010761345</v>
      </c>
      <c r="G137" s="3">
        <v>0.70376595748745463</v>
      </c>
      <c r="H137" s="3">
        <v>0.61199302157437185</v>
      </c>
      <c r="I137" s="3">
        <v>0.25968339461239937</v>
      </c>
      <c r="J137" s="3">
        <v>0.25427452005302376</v>
      </c>
      <c r="K137" s="3">
        <v>-0.42587217669196675</v>
      </c>
      <c r="L137" s="3">
        <v>-0.82378572389420157</v>
      </c>
      <c r="M137" s="3">
        <v>-0.85328833730484688</v>
      </c>
      <c r="N137" s="3">
        <v>-0.66063287993947795</v>
      </c>
      <c r="O137" s="3">
        <v>0.58845999901137758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-0.80585333178145291</v>
      </c>
      <c r="C142" s="3">
        <v>0.35065222735523693</v>
      </c>
      <c r="D142" s="3">
        <v>-0.89786067929761171</v>
      </c>
      <c r="E142" s="3">
        <v>-0.66112135769877745</v>
      </c>
      <c r="F142" s="3">
        <v>-0.9367401079423876</v>
      </c>
      <c r="G142" s="3">
        <v>-0.78440450773500769</v>
      </c>
      <c r="H142" s="3">
        <v>0.34027658996794441</v>
      </c>
      <c r="I142" s="3">
        <v>0.50870301000378004</v>
      </c>
      <c r="J142" s="3">
        <v>0.53948713996806974</v>
      </c>
      <c r="K142" s="3">
        <v>-8.6593455112213058E-2</v>
      </c>
      <c r="L142" s="3">
        <v>0.52936761417999567</v>
      </c>
      <c r="M142" s="3">
        <v>-0.11514535216534495</v>
      </c>
      <c r="N142" s="3">
        <v>-0.88952190368743655</v>
      </c>
      <c r="O142" s="3">
        <v>-0.66675870085340438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0.16841603208650224</v>
      </c>
      <c r="C147" s="3">
        <v>-4.4747000903130572E-2</v>
      </c>
      <c r="D147" s="3">
        <v>-0.11786628298341627</v>
      </c>
      <c r="E147" s="3">
        <v>-6.2999496590364731E-2</v>
      </c>
      <c r="F147" s="3">
        <v>-0.50498140413668635</v>
      </c>
      <c r="G147" s="3">
        <v>-0.19630838988667634</v>
      </c>
      <c r="H147" s="3">
        <v>-0.54700755878450835</v>
      </c>
      <c r="I147" s="3">
        <v>0.3122929460280478</v>
      </c>
      <c r="J147" s="3">
        <v>0.23211890618390241</v>
      </c>
      <c r="K147" s="3">
        <v>0.42396712743228632</v>
      </c>
      <c r="L147" s="3">
        <v>-0.655593702532418</v>
      </c>
      <c r="M147" s="3">
        <v>-0.41374277043499019</v>
      </c>
      <c r="N147" s="3">
        <v>0.14311785664295554</v>
      </c>
      <c r="O147" s="3">
        <v>-0.52747191430181561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-0.25564795147414554</v>
      </c>
      <c r="C152" s="3">
        <v>0.40585952294213606</v>
      </c>
      <c r="D152" s="3">
        <v>0.16169750076765452</v>
      </c>
      <c r="E152" s="3">
        <v>0.628500214610061</v>
      </c>
      <c r="F152" s="3">
        <v>0.37909407196285044</v>
      </c>
      <c r="G152" s="3">
        <v>0.68812561078943768</v>
      </c>
      <c r="H152" s="3">
        <v>0.61130150865259048</v>
      </c>
      <c r="I152" s="3">
        <v>0.39546645170975203</v>
      </c>
      <c r="J152" s="3">
        <v>-0.40963913546056852</v>
      </c>
      <c r="K152" s="3">
        <v>-0.4957676993533443</v>
      </c>
      <c r="L152" s="3">
        <v>-0.33245494893228561</v>
      </c>
      <c r="M152" s="3">
        <v>-0.52555454788009937</v>
      </c>
      <c r="N152" s="3">
        <v>0.58082597569212724</v>
      </c>
      <c r="O152" s="3">
        <v>-0.29760374035667997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0.34111178395869546</v>
      </c>
      <c r="C157" s="3">
        <v>-0.35548173555127166</v>
      </c>
      <c r="D157" s="3">
        <v>-0.56727386787461576</v>
      </c>
      <c r="E157" s="3">
        <v>0.135153549415721</v>
      </c>
      <c r="F157" s="3">
        <v>0.36834514192504181</v>
      </c>
      <c r="G157" s="3">
        <v>-0.76077026171492457</v>
      </c>
      <c r="H157" s="3">
        <v>-0.72310844598963619</v>
      </c>
      <c r="I157" s="3">
        <v>-0.87500825116616077</v>
      </c>
      <c r="J157" s="3">
        <v>-0.93047759314745326</v>
      </c>
      <c r="K157" s="3">
        <v>-0.8740879244305052</v>
      </c>
      <c r="L157" s="3">
        <v>0.28681763086721673</v>
      </c>
      <c r="M157" s="3">
        <v>-0.69138776912040023</v>
      </c>
      <c r="N157" s="3">
        <v>0.72142878572363789</v>
      </c>
      <c r="O157" s="3">
        <v>-0.30520749675051362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-0.30360379189784792</v>
      </c>
      <c r="C162" s="3">
        <v>-0.19415941070603412</v>
      </c>
      <c r="D162" s="3">
        <v>-0.41076615019253615</v>
      </c>
      <c r="E162" s="3">
        <v>-0.20035233545499484</v>
      </c>
      <c r="F162" s="3">
        <v>-0.30560013416446341</v>
      </c>
      <c r="G162" s="3">
        <v>-0.22683337403476186</v>
      </c>
      <c r="H162" s="3">
        <v>-0.22582895482288631</v>
      </c>
      <c r="I162" s="3">
        <v>0.75595517842991267</v>
      </c>
      <c r="J162" s="3">
        <v>0.7927493034720815</v>
      </c>
      <c r="K162" s="3">
        <v>-0.48926366020096518</v>
      </c>
      <c r="L162" s="3">
        <v>-0.59895623109002838</v>
      </c>
      <c r="M162" s="3">
        <v>-0.61021355739375804</v>
      </c>
      <c r="N162" s="3">
        <v>0.22688156911354329</v>
      </c>
      <c r="O162" s="3">
        <v>0.18633874931071895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-0.68318617268234727</v>
      </c>
      <c r="C167" s="3">
        <v>-0.74707147262043982</v>
      </c>
      <c r="D167" s="3">
        <v>0.1748083497483236</v>
      </c>
      <c r="E167" s="3">
        <v>-0.1874928525517098</v>
      </c>
      <c r="F167" s="3">
        <v>0.35132912771367414</v>
      </c>
      <c r="G167" s="3">
        <v>0.34736314880489705</v>
      </c>
      <c r="H167" s="3">
        <v>0.4048606254516528</v>
      </c>
      <c r="I167" s="3">
        <v>-0.21745274309551924</v>
      </c>
      <c r="J167" s="3">
        <v>0.51767969659776458</v>
      </c>
      <c r="K167" s="3">
        <v>0.16643194675952952</v>
      </c>
      <c r="L167" s="3">
        <v>0.38697114852111741</v>
      </c>
      <c r="M167" s="3">
        <v>-0.629356371466822</v>
      </c>
      <c r="N167" s="3">
        <v>0.5244156356784091</v>
      </c>
      <c r="O167" s="3">
        <v>0.37455467972464213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0.51474393731653345</v>
      </c>
      <c r="C172" s="3">
        <v>0.34526141150781176</v>
      </c>
      <c r="D172" s="3">
        <v>-6.2745399020863388E-4</v>
      </c>
      <c r="E172" s="3">
        <v>-0.52787396964194033</v>
      </c>
      <c r="F172" s="3">
        <v>0.34256117027408256</v>
      </c>
      <c r="G172" s="3">
        <v>0.45709793042651703</v>
      </c>
      <c r="H172" s="3">
        <v>0.50547811765272066</v>
      </c>
      <c r="I172" s="3">
        <v>-0.86103373696257246</v>
      </c>
      <c r="J172" s="3">
        <v>0.11677157489726878</v>
      </c>
      <c r="K172" s="3">
        <v>0.39912567109686531</v>
      </c>
      <c r="L172" s="3">
        <v>-0.38739604439842096</v>
      </c>
      <c r="M172" s="3">
        <v>-0.12267742499763379</v>
      </c>
      <c r="N172" s="3">
        <v>0.16422851240148859</v>
      </c>
      <c r="O172" s="3">
        <v>0.16593439414257988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-0.54830692167345296</v>
      </c>
      <c r="C177" s="3">
        <v>0.14365215828315084</v>
      </c>
      <c r="D177" s="3">
        <v>-0.83456786355359047</v>
      </c>
      <c r="E177" s="3">
        <v>-0.71356681513218945</v>
      </c>
      <c r="F177" s="3">
        <v>0.19298200532250473</v>
      </c>
      <c r="G177" s="3">
        <v>-0.34776062529045826</v>
      </c>
      <c r="H177" s="3">
        <v>0.22107958794024973</v>
      </c>
      <c r="I177" s="3">
        <v>-0.71764335920867661</v>
      </c>
      <c r="J177" s="3">
        <v>-0.65400114084746497</v>
      </c>
      <c r="K177" s="3">
        <v>-0.87187827405374896</v>
      </c>
      <c r="L177" s="3">
        <v>0.33187517427034574</v>
      </c>
      <c r="M177" s="3">
        <v>-0.68362692928811375</v>
      </c>
      <c r="N177" s="3">
        <v>0.26283200752936375</v>
      </c>
      <c r="O177" s="3">
        <v>0.64782723028291578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0.40814994656298365</v>
      </c>
      <c r="C182" s="3">
        <v>0.45729139765263543</v>
      </c>
      <c r="D182" s="3">
        <v>0.44232161157476751</v>
      </c>
      <c r="E182" s="3">
        <v>0.50012502836678052</v>
      </c>
      <c r="F182" s="3">
        <v>0.30210773949294878</v>
      </c>
      <c r="G182" s="3">
        <v>0.26250417194167114</v>
      </c>
      <c r="H182" s="3">
        <v>0.40175328619999084</v>
      </c>
      <c r="I182" s="3">
        <v>0.4307151246013321</v>
      </c>
      <c r="J182" s="3">
        <v>0.45902223696759886</v>
      </c>
      <c r="K182" s="3">
        <v>0.54634976786093159</v>
      </c>
      <c r="L182" s="3">
        <v>0.53455398265643139</v>
      </c>
      <c r="M182" s="3">
        <v>0.22643349709414709</v>
      </c>
      <c r="N182" s="3">
        <v>0.22712055737874365</v>
      </c>
      <c r="O182" s="3">
        <v>0.23740421628960831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-0.50113385329440285</v>
      </c>
      <c r="C187" s="3">
        <v>0.40696953597679675</v>
      </c>
      <c r="D187" s="3">
        <v>0.35454102137149107</v>
      </c>
      <c r="E187" s="3">
        <v>0.90920443769636228</v>
      </c>
      <c r="F187" s="3">
        <v>0.4664269017705675</v>
      </c>
      <c r="G187" s="3">
        <v>0.48872923799540152</v>
      </c>
      <c r="H187" s="3">
        <v>-0.11553075586681109</v>
      </c>
      <c r="I187" s="3">
        <v>0.30993610123272969</v>
      </c>
      <c r="J187" s="3">
        <v>-7.4314965010293485E-2</v>
      </c>
      <c r="K187" s="3">
        <v>0.42033938179543956</v>
      </c>
      <c r="L187" s="3">
        <v>0.41337478262628652</v>
      </c>
      <c r="M187" s="3">
        <v>0.41556784617191339</v>
      </c>
      <c r="N187" s="3">
        <v>0.42652278325901771</v>
      </c>
      <c r="O187" s="3">
        <v>0.41723765207763569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0.38358832786818264</v>
      </c>
      <c r="C192" s="3">
        <v>0.54573278203118003</v>
      </c>
      <c r="D192" s="3">
        <v>0.26085071855233416</v>
      </c>
      <c r="E192" s="3">
        <v>0.39540827448564964</v>
      </c>
      <c r="F192" s="3">
        <v>0.30112804593925852</v>
      </c>
      <c r="G192" s="3">
        <v>0.14167021672777549</v>
      </c>
      <c r="H192" s="3">
        <v>0.31712105759093112</v>
      </c>
      <c r="I192" s="3">
        <v>0.58054964476715576</v>
      </c>
      <c r="J192" s="3">
        <v>0.64274929116902746</v>
      </c>
      <c r="K192" s="3">
        <v>0.20415130821359506</v>
      </c>
      <c r="L192" s="3">
        <v>0.41166629810600652</v>
      </c>
      <c r="M192" s="3">
        <v>0.28383176189095338</v>
      </c>
      <c r="N192" s="3">
        <v>0.17180162432551113</v>
      </c>
      <c r="O192" s="3">
        <v>0.43759087741891001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0.50178181230385177</v>
      </c>
      <c r="C197" s="3">
        <v>0.50721923852501827</v>
      </c>
      <c r="D197" s="3">
        <v>0.50444660598610713</v>
      </c>
      <c r="E197" s="3">
        <v>0.45048482882259488</v>
      </c>
      <c r="F197" s="3">
        <v>0.31412364042288421</v>
      </c>
      <c r="G197" s="3">
        <v>0.27636019317684102</v>
      </c>
      <c r="H197" s="3">
        <v>0.37350156052098626</v>
      </c>
      <c r="I197" s="3">
        <v>0.40341067428630878</v>
      </c>
      <c r="J197" s="3">
        <v>0.4548251502606469</v>
      </c>
      <c r="K197" s="3">
        <v>0.13490998595059817</v>
      </c>
      <c r="L197" s="3">
        <v>0.1489583368037565</v>
      </c>
      <c r="M197" s="3">
        <v>-0.16996262528400749</v>
      </c>
      <c r="N197" s="3">
        <v>0.55644862945997797</v>
      </c>
      <c r="O197" s="3">
        <v>-0.56717531876813698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-0.69211004050085467</v>
      </c>
      <c r="C202" s="3">
        <v>0.61059812385873191</v>
      </c>
      <c r="D202" s="3">
        <v>0.45239605728401838</v>
      </c>
      <c r="E202" s="3">
        <v>-0.62066914515661098</v>
      </c>
      <c r="F202" s="3">
        <v>0.5698229852827057</v>
      </c>
      <c r="G202" s="3">
        <v>-0.4956334847010464</v>
      </c>
      <c r="H202" s="3">
        <v>-0.12630180181011699</v>
      </c>
      <c r="I202" s="3">
        <v>0.20419241634982502</v>
      </c>
      <c r="J202" s="3">
        <v>0.55132116370479411</v>
      </c>
      <c r="K202" s="3">
        <v>-5.9699826210819228E-2</v>
      </c>
      <c r="L202" s="3">
        <v>-0.4468338088532452</v>
      </c>
      <c r="M202" s="3">
        <v>-9.4722549313086685E-3</v>
      </c>
      <c r="N202" s="3">
        <v>-0.67717589009860713</v>
      </c>
      <c r="O202" s="3">
        <v>0.53470928419112274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0.49382847222245752</v>
      </c>
      <c r="C207" s="3">
        <v>0.54312830699792258</v>
      </c>
      <c r="D207" s="3">
        <v>0.2616052916147133</v>
      </c>
      <c r="E207" s="3">
        <v>-0.13731609609372336</v>
      </c>
      <c r="F207" s="3">
        <v>-9.1984842405431325E-2</v>
      </c>
      <c r="G207" s="3">
        <v>-0.78096859527779472</v>
      </c>
      <c r="H207" s="3">
        <v>0.41455234594433049</v>
      </c>
      <c r="I207" s="3">
        <v>0.11266369286616087</v>
      </c>
      <c r="J207" s="3">
        <v>0.63762868907226122</v>
      </c>
      <c r="K207" s="3">
        <v>0.42813855426116421</v>
      </c>
      <c r="L207" s="3">
        <v>-0.73372371852641838</v>
      </c>
      <c r="M207" s="3">
        <v>-0.78451651189208005</v>
      </c>
      <c r="N207" s="3">
        <v>-0.14647332890004905</v>
      </c>
      <c r="O207" s="3">
        <v>-7.5715909565740813E-2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0.68063129382781062</v>
      </c>
      <c r="C212" s="3">
        <v>-0.43331738369793688</v>
      </c>
      <c r="D212" s="3">
        <v>0.50170245476263675</v>
      </c>
      <c r="E212" s="3">
        <v>-0.6710976147871075</v>
      </c>
      <c r="F212" s="3">
        <v>-0.40406576627014834</v>
      </c>
      <c r="G212" s="3">
        <v>0.34082104367803639</v>
      </c>
      <c r="H212" s="3">
        <v>0.46497239203920948</v>
      </c>
      <c r="I212" s="3">
        <v>-0.52264508900168749</v>
      </c>
      <c r="J212" s="3">
        <v>0.80276020813330018</v>
      </c>
      <c r="K212" s="3">
        <v>0.54231224169347081</v>
      </c>
      <c r="L212" s="3">
        <v>-0.83034498427535319</v>
      </c>
      <c r="M212" s="3">
        <v>0.65813522459352836</v>
      </c>
      <c r="N212" s="3">
        <v>-0.81055881695612486</v>
      </c>
      <c r="O212" s="3">
        <v>-0.65055550785787797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0.48513179271673723</v>
      </c>
      <c r="C217" s="3">
        <v>0.55127082970436136</v>
      </c>
      <c r="D217" s="3">
        <v>0.38817819188690661</v>
      </c>
      <c r="E217" s="3">
        <v>4.1676159183537911E-2</v>
      </c>
      <c r="F217" s="3">
        <v>-1.5358037478778402E-2</v>
      </c>
      <c r="G217" s="3">
        <v>0.61224818875327969</v>
      </c>
      <c r="H217" s="3">
        <v>0.79268299042841428</v>
      </c>
      <c r="I217" s="3">
        <v>0.52745531249922806</v>
      </c>
      <c r="J217" s="3">
        <v>-6.0421848448841887E-2</v>
      </c>
      <c r="K217" s="3">
        <v>0.39719062481651224</v>
      </c>
      <c r="L217" s="3">
        <v>0.42781740863325163</v>
      </c>
      <c r="M217" s="3">
        <v>-0.76421443149416901</v>
      </c>
      <c r="N217" s="3">
        <v>-0.57774753321008854</v>
      </c>
      <c r="O217" s="3">
        <v>-0.58439987345486399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0.26337914360321868</v>
      </c>
      <c r="C222" s="3">
        <v>-0.75541873370480961</v>
      </c>
      <c r="D222" s="3">
        <v>-0.47676713868052717</v>
      </c>
      <c r="E222" s="3">
        <v>-0.41318485199120131</v>
      </c>
      <c r="F222" s="3">
        <v>-0.74551949297264852</v>
      </c>
      <c r="G222" s="3">
        <v>-0.76658444905149781</v>
      </c>
      <c r="H222" s="3">
        <v>-0.68211127465093091</v>
      </c>
      <c r="I222" s="3">
        <v>0.38031933511732835</v>
      </c>
      <c r="J222" s="3">
        <v>0.77866527757113368</v>
      </c>
      <c r="K222" s="3">
        <v>-0.55131442659416385</v>
      </c>
      <c r="L222" s="3">
        <v>0.49468031587121231</v>
      </c>
      <c r="M222" s="3">
        <v>-0.54013691096385497</v>
      </c>
      <c r="N222" s="3">
        <v>-0.56916784471235282</v>
      </c>
      <c r="O222" s="3">
        <v>0.63778219168953654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-0.63803607868923407</v>
      </c>
      <c r="C227" s="3">
        <v>-0.36230688911802694</v>
      </c>
      <c r="D227" s="3">
        <v>0.62428751697795193</v>
      </c>
      <c r="E227" s="3">
        <v>0.38256008475683234</v>
      </c>
      <c r="F227" s="3">
        <v>-0.38530506077891552</v>
      </c>
      <c r="G227" s="3">
        <v>0.65296966588502092</v>
      </c>
      <c r="H227" s="3">
        <v>-0.63612431330272656</v>
      </c>
      <c r="I227" s="3">
        <v>0.1456250458579646</v>
      </c>
      <c r="J227" s="3">
        <v>0.70374168353548894</v>
      </c>
      <c r="K227" s="3">
        <v>0.78697613918690879</v>
      </c>
      <c r="L227" s="3">
        <v>0.37407104344703995</v>
      </c>
      <c r="M227" s="3">
        <v>-0.1538375057476471</v>
      </c>
      <c r="N227" s="3">
        <v>0.29888012020543137</v>
      </c>
      <c r="O227" s="3">
        <v>-0.35384178574543329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0.81712130111391579</v>
      </c>
      <c r="C232" s="3">
        <v>0.69604396064367757</v>
      </c>
      <c r="D232" s="3">
        <v>5.9180546344496265E-2</v>
      </c>
      <c r="E232" s="3">
        <v>0.37884137314991873</v>
      </c>
      <c r="F232" s="3">
        <v>0.47208944428861394</v>
      </c>
      <c r="G232" s="3">
        <v>0.5253290785917617</v>
      </c>
      <c r="H232" s="3">
        <v>0.62276588832641366</v>
      </c>
      <c r="I232" s="3">
        <v>0.36218896339558726</v>
      </c>
      <c r="J232" s="3">
        <v>0.6154072617742482</v>
      </c>
      <c r="K232" s="3">
        <v>-0.22512110759524598</v>
      </c>
      <c r="L232" s="3">
        <v>-0.53091101200672786</v>
      </c>
      <c r="M232" s="3">
        <v>2.8033466032098466E-2</v>
      </c>
      <c r="N232" s="3">
        <v>-0.10193648516612944</v>
      </c>
      <c r="O232" s="3">
        <v>0.52012049051909681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0.55542211366453298</v>
      </c>
      <c r="C237" s="3">
        <v>0.35650625859318735</v>
      </c>
      <c r="D237" s="3">
        <v>0.64127954139097376</v>
      </c>
      <c r="E237" s="3">
        <v>0.67305718460213371</v>
      </c>
      <c r="F237" s="3">
        <v>0.29167768423435797</v>
      </c>
      <c r="G237" s="3">
        <v>1.0000000000000002</v>
      </c>
      <c r="H237" s="3">
        <v>0.45543925385167044</v>
      </c>
      <c r="I237" s="3">
        <v>-0.29407045524209646</v>
      </c>
      <c r="J237" s="3">
        <v>0.27330588187008525</v>
      </c>
      <c r="K237" s="3">
        <v>0.46423349095847083</v>
      </c>
      <c r="L237" s="3">
        <v>0.64609246245457042</v>
      </c>
      <c r="M237" s="3">
        <v>0.42435615195039467</v>
      </c>
      <c r="N237" s="3">
        <v>0.2033258789083737</v>
      </c>
      <c r="O237" s="3">
        <v>-0.28875210385025651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0.15643575199483661</v>
      </c>
      <c r="C242" s="3">
        <v>-0.84195574580381882</v>
      </c>
      <c r="D242" s="3">
        <v>0.45902084544073418</v>
      </c>
      <c r="E242" s="3">
        <v>0.4697628298829557</v>
      </c>
      <c r="F242" s="3">
        <v>0.21037975400814601</v>
      </c>
      <c r="G242" s="3">
        <v>0.43400730632881773</v>
      </c>
      <c r="H242" s="3">
        <v>0.26060616909649315</v>
      </c>
      <c r="I242" s="3">
        <v>0.1040591830752985</v>
      </c>
      <c r="J242" s="3">
        <v>0.75380697164393906</v>
      </c>
      <c r="K242" s="3">
        <v>0.36022285628847972</v>
      </c>
      <c r="L242" s="3">
        <v>0.35165230681738541</v>
      </c>
      <c r="M242" s="3">
        <v>0.90152211566642071</v>
      </c>
      <c r="N242" s="3">
        <v>0.65267966629380381</v>
      </c>
      <c r="O242" s="3">
        <v>-0.25161741947636684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-0.82065995475131193</v>
      </c>
      <c r="C247" s="3">
        <v>5.6094562321623298E-2</v>
      </c>
      <c r="D247" s="3">
        <v>0.53174329067114079</v>
      </c>
      <c r="E247" s="3">
        <v>0.60036211143740226</v>
      </c>
      <c r="F247" s="3">
        <v>0.42218217512164058</v>
      </c>
      <c r="G247" s="3">
        <v>0.24395613967706697</v>
      </c>
      <c r="H247" s="3">
        <v>0.26944322271883897</v>
      </c>
      <c r="I247" s="3">
        <v>0.41152140893597083</v>
      </c>
      <c r="J247" s="3">
        <v>0.79789468303969524</v>
      </c>
      <c r="K247" s="3">
        <v>0.84555287373437926</v>
      </c>
      <c r="L247" s="3">
        <v>0.6391085643947465</v>
      </c>
      <c r="M247" s="3">
        <v>0.69951458129637534</v>
      </c>
      <c r="N247" s="3">
        <v>0.39445859931209948</v>
      </c>
      <c r="O247" s="3">
        <v>-0.43632632521683717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-0.55827099025984173</v>
      </c>
      <c r="C252" s="3">
        <v>0.3063217865557753</v>
      </c>
      <c r="D252" s="3">
        <v>0.62036122572738461</v>
      </c>
      <c r="E252" s="3">
        <v>-0.52397745138941032</v>
      </c>
      <c r="F252" s="3">
        <v>0.39473591526383328</v>
      </c>
      <c r="G252" s="3">
        <v>0.38381655435928586</v>
      </c>
      <c r="H252" s="3">
        <v>0.47345001297309958</v>
      </c>
      <c r="I252" s="3">
        <v>0.43060682092062336</v>
      </c>
      <c r="J252" s="3">
        <v>0.60986160109314758</v>
      </c>
      <c r="K252" s="3">
        <v>-0.90723094279407823</v>
      </c>
      <c r="L252" s="3">
        <v>0.3534274921304188</v>
      </c>
      <c r="M252" s="3">
        <v>0.27107758781075181</v>
      </c>
      <c r="N252" s="3">
        <v>2.9178300366420301E-2</v>
      </c>
      <c r="O252" s="3">
        <v>-0.54830025598156973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-0.61679634864352006</v>
      </c>
      <c r="C257" s="3">
        <v>-6.6605743413573493E-3</v>
      </c>
      <c r="D257" s="3">
        <v>-0.76474347454609215</v>
      </c>
      <c r="E257" s="3">
        <v>-0.12109290967005615</v>
      </c>
      <c r="F257" s="3">
        <v>-0.52592778421627651</v>
      </c>
      <c r="G257" s="3">
        <v>-0.22193265564317355</v>
      </c>
      <c r="H257" s="3">
        <v>-0.38265100159348742</v>
      </c>
      <c r="I257" s="3">
        <v>0.79632454135522046</v>
      </c>
      <c r="J257" s="3">
        <v>9.7519374489855537E-2</v>
      </c>
      <c r="K257" s="3">
        <v>-0.71429408461722854</v>
      </c>
      <c r="L257" s="3">
        <v>0.21911365619979134</v>
      </c>
      <c r="M257" s="3">
        <v>-0.45510406164379308</v>
      </c>
      <c r="N257" s="3">
        <v>-0.88213181430802923</v>
      </c>
      <c r="O257" s="3">
        <v>0.45093148750559209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0.47102086208881139</v>
      </c>
      <c r="C262" s="3">
        <v>0.53970559801527784</v>
      </c>
      <c r="D262" s="3">
        <v>-0.72670561397916889</v>
      </c>
      <c r="E262" s="3">
        <v>0.15575545012839054</v>
      </c>
      <c r="F262" s="3">
        <v>0.6454758004960599</v>
      </c>
      <c r="G262" s="3">
        <v>-0.55578147460525873</v>
      </c>
      <c r="H262" s="3">
        <v>7.4658234268369122E-2</v>
      </c>
      <c r="I262" s="3">
        <v>0.90913059583038969</v>
      </c>
      <c r="J262" s="3">
        <v>0.49809094875266668</v>
      </c>
      <c r="K262" s="3">
        <v>0.53830121534420317</v>
      </c>
      <c r="L262" s="3">
        <v>-0.28933880787722044</v>
      </c>
      <c r="M262" s="3">
        <v>-0.71453767660530576</v>
      </c>
      <c r="N262" s="3">
        <v>-0.71889682468823712</v>
      </c>
      <c r="O262" s="3">
        <v>-0.50851163759168339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-0.84693833304351918</v>
      </c>
      <c r="C267" s="3">
        <v>-0.27002439820760227</v>
      </c>
      <c r="D267" s="3">
        <v>-0.80931140242605759</v>
      </c>
      <c r="E267" s="3">
        <v>-0.81496325657158253</v>
      </c>
      <c r="F267" s="3">
        <v>-0.77182673756540154</v>
      </c>
      <c r="G267" s="3">
        <v>-0.82200933610813209</v>
      </c>
      <c r="H267" s="3">
        <v>-0.18495158631393252</v>
      </c>
      <c r="I267" s="3">
        <v>-0.73617048034801269</v>
      </c>
      <c r="J267" s="3">
        <v>-0.12290649930588322</v>
      </c>
      <c r="K267" s="3">
        <v>-0.44792949944220145</v>
      </c>
      <c r="L267" s="3">
        <v>0.46995731580937278</v>
      </c>
      <c r="M267" s="3">
        <v>0.11963073016822805</v>
      </c>
      <c r="N267" s="3">
        <v>0.16914242631168611</v>
      </c>
      <c r="O267" s="3">
        <v>0.28250976777946019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-0.11701596577507316</v>
      </c>
      <c r="C272" s="3">
        <v>-1.1305114810424132E-2</v>
      </c>
      <c r="D272" s="3">
        <v>0.41262818231752635</v>
      </c>
      <c r="E272" s="3">
        <v>-0.76922959183631856</v>
      </c>
      <c r="F272" s="3">
        <v>-0.7360793859461825</v>
      </c>
      <c r="G272" s="3">
        <v>-0.52163188053214093</v>
      </c>
      <c r="H272" s="3">
        <v>0.63133342525673863</v>
      </c>
      <c r="I272" s="3">
        <v>0.14892039516825809</v>
      </c>
      <c r="J272" s="3">
        <v>-0.81328208399237367</v>
      </c>
      <c r="K272" s="3">
        <v>-0.38038048176783584</v>
      </c>
      <c r="L272" s="3">
        <v>9.7259955466913142E-2</v>
      </c>
      <c r="M272" s="3">
        <v>-0.49107139706469705</v>
      </c>
      <c r="N272" s="3">
        <v>0.50821144502123927</v>
      </c>
      <c r="O272" s="3">
        <v>0.30102487877744377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0.4183563721775897</v>
      </c>
      <c r="C277" s="3">
        <v>1.9094258782696539E-2</v>
      </c>
      <c r="D277" s="3">
        <v>0.37243185252733596</v>
      </c>
      <c r="E277" s="3">
        <v>-0.51877791449032629</v>
      </c>
      <c r="F277" s="3">
        <v>-0.14676262773392376</v>
      </c>
      <c r="G277" s="3">
        <v>-0.60424916536591811</v>
      </c>
      <c r="H277" s="3">
        <v>-0.7636320058977667</v>
      </c>
      <c r="I277" s="3">
        <v>0.49303543755543422</v>
      </c>
      <c r="J277" s="3">
        <v>0.62143589232989593</v>
      </c>
      <c r="K277" s="3">
        <v>0.6117215304266973</v>
      </c>
      <c r="L277" s="3">
        <v>0.6288227428255958</v>
      </c>
      <c r="M277" s="3">
        <v>0.69322563949224236</v>
      </c>
      <c r="N277" s="3">
        <v>0.6660465955041982</v>
      </c>
      <c r="O277" s="3">
        <v>0.71841845405738303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0.5383264113361852</v>
      </c>
      <c r="C282" s="3">
        <v>0.52476178489865455</v>
      </c>
      <c r="D282" s="3">
        <v>0.51709514657969724</v>
      </c>
      <c r="E282" s="3">
        <v>0.56192447183006433</v>
      </c>
      <c r="F282" s="3">
        <v>0.5503788052503138</v>
      </c>
      <c r="G282" s="3">
        <v>3.6252201640198066E-2</v>
      </c>
      <c r="H282" s="3">
        <v>-8.0448997554811594E-2</v>
      </c>
      <c r="I282" s="3">
        <v>-0.10865782251558948</v>
      </c>
      <c r="J282" s="3">
        <v>-0.31120999215173034</v>
      </c>
      <c r="K282" s="3">
        <v>0.34688606906942276</v>
      </c>
      <c r="L282" s="3">
        <v>-0.42634792562408147</v>
      </c>
      <c r="M282" s="3">
        <v>5.2469201768771734E-2</v>
      </c>
      <c r="N282" s="3">
        <v>0.15958585136043466</v>
      </c>
      <c r="O282" s="3">
        <v>0.19541230266786325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-4.4747000903130572E-2</v>
      </c>
      <c r="C287" s="3">
        <v>0.16169750076765452</v>
      </c>
      <c r="D287" s="3">
        <v>-0.52555454788009937</v>
      </c>
      <c r="E287" s="3">
        <v>0.58082597569212724</v>
      </c>
      <c r="F287" s="3">
        <v>0.23647135501018965</v>
      </c>
      <c r="G287" s="3">
        <v>-0.20035233545499484</v>
      </c>
      <c r="H287" s="3">
        <v>-0.11751664495902153</v>
      </c>
      <c r="I287" s="3">
        <v>0.15591737487667631</v>
      </c>
      <c r="J287" s="3">
        <v>-0.83456786355359047</v>
      </c>
      <c r="K287" s="3">
        <v>0.33187517427034574</v>
      </c>
      <c r="L287" s="3">
        <v>0.40814994656298365</v>
      </c>
      <c r="M287" s="3">
        <v>0.39375013308490292</v>
      </c>
      <c r="N287" s="3">
        <v>0.53470928419112274</v>
      </c>
      <c r="O287" s="3">
        <v>-9.1984842405431325E-2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0.20943408851536849</v>
      </c>
      <c r="C292" s="3">
        <v>-0.40406576627014834</v>
      </c>
      <c r="D292" s="3">
        <v>-0.68591952315178861</v>
      </c>
      <c r="E292" s="3">
        <v>0.34082104367803639</v>
      </c>
      <c r="F292" s="3">
        <v>-0.65055550785787797</v>
      </c>
      <c r="G292" s="3">
        <v>-0.58841911730699081</v>
      </c>
      <c r="H292" s="3">
        <v>-0.78532679976145048</v>
      </c>
      <c r="I292" s="3">
        <v>-0.41318485199120131</v>
      </c>
      <c r="J292" s="3">
        <v>-5.3436053831983056E-2</v>
      </c>
      <c r="K292" s="3">
        <v>0.70374168353548894</v>
      </c>
      <c r="L292" s="3">
        <v>0.62276588832641366</v>
      </c>
      <c r="M292" s="3">
        <v>0.70338324802105656</v>
      </c>
      <c r="N292" s="3">
        <v>0.52012049051909681</v>
      </c>
      <c r="O292" s="3">
        <v>0.54431755673074134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0.59527682859142894</v>
      </c>
      <c r="C297" s="3">
        <v>0.58680821233977298</v>
      </c>
      <c r="D297" s="3">
        <v>-0.50781798926340271</v>
      </c>
      <c r="E297" s="3">
        <v>-0.55578147460525873</v>
      </c>
      <c r="F297" s="3">
        <v>0.25963553532978056</v>
      </c>
      <c r="G297" s="3">
        <v>0.30842943358010699</v>
      </c>
      <c r="H297" s="3">
        <v>-0.80776026745497531</v>
      </c>
      <c r="I297" s="3">
        <v>-0.51624102957723772</v>
      </c>
      <c r="J297" s="3">
        <v>0.5688354015525825</v>
      </c>
      <c r="K297" s="3">
        <v>0.57789160131246398</v>
      </c>
      <c r="L297" s="3">
        <v>0.36257505749709718</v>
      </c>
      <c r="M297" s="3">
        <v>0.79789468303969524</v>
      </c>
      <c r="N297" s="3">
        <v>-0.59398287001120309</v>
      </c>
      <c r="O297" s="3">
        <v>0.29177169498500405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762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-0.25154713276602386</v>
      </c>
      <c r="C302" s="3">
        <v>0.38283471506288452</v>
      </c>
      <c r="D302" s="3">
        <v>0.5096694463112037</v>
      </c>
      <c r="E302" s="3">
        <v>-0.34425424965405549</v>
      </c>
      <c r="F302" s="2">
        <v>-0.74217827622067445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785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29" priority="1" rank="1"/>
    <cfRule type="top10" dxfId="28" priority="2" rank="10"/>
    <cfRule type="top10" dxfId="27" priority="3" percent="1" rank="15"/>
    <cfRule type="top10" dxfId="26" priority="4" bottom="1" rank="10"/>
    <cfRule type="top10" dxfId="25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L305"/>
  <sheetViews>
    <sheetView showGridLines="0" zoomScaleNormal="100" workbookViewId="0"/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818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184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90100070</v>
      </c>
      <c r="F4" s="129">
        <v>90100070</v>
      </c>
      <c r="G4" s="128" t="s">
        <v>796</v>
      </c>
      <c r="H4" s="127" t="s">
        <v>795</v>
      </c>
      <c r="I4" s="126"/>
      <c r="J4" s="125"/>
      <c r="K4" s="124"/>
      <c r="L4" s="123" t="s">
        <v>757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796</v>
      </c>
      <c r="F5" s="116" t="s">
        <v>795</v>
      </c>
      <c r="G5" s="115" t="s">
        <v>750</v>
      </c>
      <c r="H5" s="114" t="s">
        <v>749</v>
      </c>
      <c r="I5" s="113" t="s">
        <v>795</v>
      </c>
      <c r="J5" s="112"/>
      <c r="K5" s="111"/>
      <c r="L5" s="110" t="s">
        <v>796</v>
      </c>
      <c r="M5" s="109">
        <v>2392</v>
      </c>
      <c r="N5" s="108">
        <v>463</v>
      </c>
      <c r="O5" s="107">
        <v>1144.9333333333334</v>
      </c>
      <c r="P5" s="106">
        <v>517.91948752248697</v>
      </c>
      <c r="Q5" s="105">
        <v>0.45235776830309216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769</v>
      </c>
      <c r="G6" s="101" t="s">
        <v>745</v>
      </c>
      <c r="H6" s="100" t="s">
        <v>769</v>
      </c>
      <c r="I6" s="99" t="s">
        <v>743</v>
      </c>
      <c r="J6" s="98" t="s">
        <v>742</v>
      </c>
      <c r="K6" s="97" t="s">
        <v>741</v>
      </c>
      <c r="L6" s="96" t="s">
        <v>795</v>
      </c>
      <c r="M6" s="95">
        <v>1.6E-2</v>
      </c>
      <c r="N6" s="94">
        <v>1.0999999999999999E-2</v>
      </c>
      <c r="O6" s="93">
        <v>1.3933333333333337E-2</v>
      </c>
      <c r="P6" s="92">
        <v>1.5691469727919761E-3</v>
      </c>
      <c r="Q6" s="91">
        <v>0.11261820378889777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/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/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/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/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/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/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148" t="s">
        <v>817</v>
      </c>
      <c r="H13" s="84"/>
      <c r="I13" s="70"/>
      <c r="J13" s="69"/>
      <c r="K13" s="68"/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/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/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/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/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/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/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/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/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/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/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/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/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/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/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794</v>
      </c>
      <c r="F28" s="56" t="s">
        <v>793</v>
      </c>
      <c r="G28" s="55" t="s">
        <v>792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-0.15635451505016718</v>
      </c>
      <c r="F30" s="30">
        <v>0</v>
      </c>
      <c r="G30" s="28">
        <v>-0.14863824537074799</v>
      </c>
      <c r="H30" s="44">
        <v>9.1463414634147533E-3</v>
      </c>
      <c r="I30" s="27">
        <v>-0.15635451505016729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-0.1932606541129831</v>
      </c>
      <c r="F31" s="30">
        <v>0</v>
      </c>
      <c r="G31" s="28">
        <v>-0.18330090910203234</v>
      </c>
      <c r="H31" s="44">
        <v>1.2345679012345734E-2</v>
      </c>
      <c r="I31" s="27">
        <v>-0.1932606541129831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-0.17014742014742013</v>
      </c>
      <c r="F32" s="30">
        <v>0</v>
      </c>
      <c r="G32" s="28">
        <v>-0.16499305629740413</v>
      </c>
      <c r="H32" s="44">
        <v>6.2111801242235032E-3</v>
      </c>
      <c r="I32" s="27">
        <v>-0.17014742014742013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-0.21761658031088082</v>
      </c>
      <c r="F33" s="30">
        <v>-0.1333333333333333</v>
      </c>
      <c r="G33" s="28">
        <v>-0.21025874250816179</v>
      </c>
      <c r="H33" s="44">
        <v>-0.12518286311389748</v>
      </c>
      <c r="I33" s="27">
        <v>-9.7249900358708619E-2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3.5950804162724781E-2</v>
      </c>
      <c r="F34" s="30">
        <v>7.6923076923077094E-2</v>
      </c>
      <c r="G34" s="28">
        <v>4.2486771381416988E-2</v>
      </c>
      <c r="H34" s="44">
        <v>8.3717544285367484E-2</v>
      </c>
      <c r="I34" s="27">
        <v>-3.804568184889856E-2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-4.6575342465753455E-2</v>
      </c>
      <c r="F35" s="30">
        <v>0</v>
      </c>
      <c r="G35" s="28">
        <v>-4.3558175827986823E-2</v>
      </c>
      <c r="H35" s="44">
        <v>3.1645569620253333E-3</v>
      </c>
      <c r="I35" s="27">
        <v>-4.6575342465753455E-2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0.23275862068965525</v>
      </c>
      <c r="F36" s="30">
        <v>0.14285714285714279</v>
      </c>
      <c r="G36" s="28">
        <v>0.24061058642653199</v>
      </c>
      <c r="H36" s="44">
        <v>0.15013648771610555</v>
      </c>
      <c r="I36" s="27">
        <v>7.8663793103448398E-2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-0.24320124320124326</v>
      </c>
      <c r="F37" s="30">
        <v>-0.25</v>
      </c>
      <c r="G37" s="28">
        <v>-0.24078335579933019</v>
      </c>
      <c r="H37" s="44">
        <v>-0.24760383386581464</v>
      </c>
      <c r="I37" s="27">
        <v>9.0650090650090664E-3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1.4373716632443578E-2</v>
      </c>
      <c r="F38" s="30">
        <v>8.3333333333333259E-2</v>
      </c>
      <c r="G38" s="28">
        <v>2.0897020276382072E-2</v>
      </c>
      <c r="H38" s="44">
        <v>9.0300107181136013E-2</v>
      </c>
      <c r="I38" s="27">
        <v>-6.3655030800821466E-2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4.5546558704453455E-2</v>
      </c>
      <c r="F39" s="30">
        <v>0.23076923076923084</v>
      </c>
      <c r="G39" s="28">
        <v>5.2313850346553448E-2</v>
      </c>
      <c r="H39" s="44">
        <v>0.23873537465770478</v>
      </c>
      <c r="I39" s="27">
        <v>-0.15049342105263153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-0.30880929332042595</v>
      </c>
      <c r="F40" s="30">
        <v>-6.25E-2</v>
      </c>
      <c r="G40" s="28">
        <v>-0.30656516764938846</v>
      </c>
      <c r="H40" s="44">
        <v>-5.9456168831168887E-2</v>
      </c>
      <c r="I40" s="27">
        <v>-0.26272991287512104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-0.20448179271708689</v>
      </c>
      <c r="F41" s="30">
        <v>-6.6666666666666652E-2</v>
      </c>
      <c r="G41" s="28">
        <v>-0.20189052819824993</v>
      </c>
      <c r="H41" s="44">
        <v>-6.3626492942453705E-2</v>
      </c>
      <c r="I41" s="27">
        <v>-0.14765906362545012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-0.1848591549295775</v>
      </c>
      <c r="F42" s="30">
        <v>-0.2142857142857143</v>
      </c>
      <c r="G42" s="28">
        <v>-0.17951396906026329</v>
      </c>
      <c r="H42" s="44">
        <v>-0.20913348946135846</v>
      </c>
      <c r="I42" s="27">
        <v>3.7451984635083369E-2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0.21382289416846656</v>
      </c>
      <c r="F43" s="39">
        <v>0</v>
      </c>
      <c r="G43" s="38">
        <v>0.2218349264732089</v>
      </c>
      <c r="H43" s="37">
        <v>6.6006600660066805E-3</v>
      </c>
      <c r="I43" s="36">
        <v>0.21382289416846656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-3.1976097045536389E-2</v>
      </c>
      <c r="F44" s="30">
        <v>-1.5015630706155747E-2</v>
      </c>
      <c r="G44" s="35">
        <v>-3.0005609605610606E-2</v>
      </c>
      <c r="H44" s="28">
        <v>-1.3010618926701634E-2</v>
      </c>
      <c r="I44" s="34">
        <v>-1.7219020796786833E-2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-1.3241796246295623E-2</v>
      </c>
      <c r="F45" s="30">
        <v>-3.3302839035502574E-2</v>
      </c>
      <c r="G45" s="29">
        <v>-1.1322601735525684E-2</v>
      </c>
      <c r="H45" s="28">
        <v>-3.1422662232470033E-2</v>
      </c>
      <c r="I45" s="27">
        <v>2.0752148241742541E-2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1.0795884707095915E-2</v>
      </c>
      <c r="F46" s="30">
        <v>-1.438903282109405E-2</v>
      </c>
      <c r="G46" s="29">
        <v>1.2323293691017367E-2</v>
      </c>
      <c r="H46" s="28">
        <v>-1.2899680649505973E-2</v>
      </c>
      <c r="I46" s="27">
        <v>2.555259465129156E-2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3.4059570149527207E-3</v>
      </c>
      <c r="F47" s="30">
        <v>-7.2871054508277799E-3</v>
      </c>
      <c r="G47" s="29">
        <v>4.3060516217219291E-3</v>
      </c>
      <c r="H47" s="28">
        <v>-6.3966029416416825E-3</v>
      </c>
      <c r="I47" s="27">
        <v>1.0771555929709686E-2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-1.3872200619575725E-3</v>
      </c>
      <c r="F48" s="30">
        <v>-7.2409504746190345E-3</v>
      </c>
      <c r="G48" s="29">
        <v>-7.9691175465634867E-4</v>
      </c>
      <c r="H48" s="28">
        <v>-6.6541024732149623E-3</v>
      </c>
      <c r="I48" s="27">
        <v>5.8964261423355424E-3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1.0978282886970891E-3</v>
      </c>
      <c r="F49" s="23">
        <v>-4.7208213323656212E-3</v>
      </c>
      <c r="G49" s="22">
        <v>1.5293549726502764E-3</v>
      </c>
      <c r="H49" s="21">
        <v>-4.2918027974716555E-3</v>
      </c>
      <c r="I49" s="20">
        <v>5.8462487167190158E-3</v>
      </c>
    </row>
    <row r="51" spans="1:15" x14ac:dyDescent="0.15">
      <c r="F51" s="19" t="s">
        <v>764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763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-0.90984207697964192</v>
      </c>
      <c r="C62" s="3">
        <v>0.91117325392805126</v>
      </c>
      <c r="D62" s="3">
        <v>0.90874586683899661</v>
      </c>
      <c r="E62" s="3">
        <v>0.86382547072564786</v>
      </c>
      <c r="F62" s="3">
        <v>0.82973108578133103</v>
      </c>
      <c r="G62" s="3">
        <v>0.86330828328627363</v>
      </c>
      <c r="H62" s="3">
        <v>-0.5601750623743067</v>
      </c>
      <c r="I62" s="3">
        <v>0.64270824174661678</v>
      </c>
      <c r="J62" s="3">
        <v>-0.81689545316168577</v>
      </c>
      <c r="K62" s="3">
        <v>0.43809245119973861</v>
      </c>
      <c r="L62" s="3">
        <v>0.58497144583574945</v>
      </c>
      <c r="M62" s="3">
        <v>0.7937637166353686</v>
      </c>
      <c r="N62" s="3">
        <v>-0.28467593587834805</v>
      </c>
      <c r="O62" s="3">
        <v>0.33811402912703586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-0.74418194485539191</v>
      </c>
      <c r="C67" s="3">
        <v>0.73100139611843706</v>
      </c>
      <c r="D67" s="3">
        <v>-0.11640779901116617</v>
      </c>
      <c r="E67" s="3">
        <v>-0.61020414295396574</v>
      </c>
      <c r="F67" s="3">
        <v>-0.46462993978536521</v>
      </c>
      <c r="G67" s="3">
        <v>0.87252965016191031</v>
      </c>
      <c r="H67" s="3">
        <v>-0.75407978006162857</v>
      </c>
      <c r="I67" s="3">
        <v>0.94477949832118535</v>
      </c>
      <c r="J67" s="3">
        <v>0.9321667063301543</v>
      </c>
      <c r="K67" s="3">
        <v>0.93238057597355772</v>
      </c>
      <c r="L67" s="3">
        <v>0.89880869531187091</v>
      </c>
      <c r="M67" s="3">
        <v>0.94145791767308007</v>
      </c>
      <c r="N67" s="3">
        <v>0.94112732510819497</v>
      </c>
      <c r="O67" s="3">
        <v>0.86354441806681304</v>
      </c>
    </row>
    <row r="68" spans="1:15" x14ac:dyDescent="0.15">
      <c r="A68" s="4"/>
      <c r="B68" s="10" t="s">
        <v>3</v>
      </c>
      <c r="C68" s="9">
        <v>-5.1490324525038177E-2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0.95208630642317027</v>
      </c>
      <c r="C72" s="3">
        <v>0.47593296443605393</v>
      </c>
      <c r="D72" s="3">
        <v>0.8457743855405252</v>
      </c>
      <c r="E72" s="3">
        <v>0.78932337875622338</v>
      </c>
      <c r="F72" s="3">
        <v>0.86442707914758765</v>
      </c>
      <c r="G72" s="3">
        <v>0.7948135813548749</v>
      </c>
      <c r="H72" s="3">
        <v>0.92085488882297506</v>
      </c>
      <c r="I72" s="3">
        <v>0.91196737769664815</v>
      </c>
      <c r="J72" s="3">
        <v>0.95016113560136239</v>
      </c>
      <c r="K72" s="3">
        <v>0.93355888515832186</v>
      </c>
      <c r="L72" s="3">
        <v>0.94096212460134843</v>
      </c>
      <c r="M72" s="3">
        <v>0.79709684324174324</v>
      </c>
      <c r="N72" s="3">
        <v>0.90012403005637787</v>
      </c>
      <c r="O72" s="3">
        <v>0.90516169356553078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0.85680614836340541</v>
      </c>
      <c r="C77" s="3">
        <v>0.87362348548007629</v>
      </c>
      <c r="D77" s="3">
        <v>0.62882995211386139</v>
      </c>
      <c r="E77" s="3">
        <v>0.91955396617955676</v>
      </c>
      <c r="F77" s="3">
        <v>0.93933028593968315</v>
      </c>
      <c r="G77" s="3">
        <v>0.92976243148255067</v>
      </c>
      <c r="H77" s="3">
        <v>0.88001639976359858</v>
      </c>
      <c r="I77" s="3">
        <v>0.8754178301623502</v>
      </c>
      <c r="J77" s="3">
        <v>0.96378818889620976</v>
      </c>
      <c r="K77" s="3">
        <v>0.87828780765723746</v>
      </c>
      <c r="L77" s="3">
        <v>0.92546377423372872</v>
      </c>
      <c r="M77" s="3">
        <v>0.93240571791693183</v>
      </c>
      <c r="N77" s="3">
        <v>0.93376771579322493</v>
      </c>
      <c r="O77" s="3">
        <v>0.8826612553042531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0.94795417502767132</v>
      </c>
      <c r="C82" s="3">
        <v>0.21153048371407934</v>
      </c>
      <c r="D82" s="3">
        <v>0.9047951737144273</v>
      </c>
      <c r="E82" s="3">
        <v>0.96029578813286609</v>
      </c>
      <c r="F82" s="3">
        <v>0.7622845904587302</v>
      </c>
      <c r="G82" s="3">
        <v>0.72903607447616325</v>
      </c>
      <c r="H82" s="3">
        <v>0.85940911983723034</v>
      </c>
      <c r="I82" s="3">
        <v>0.87519929307752831</v>
      </c>
      <c r="J82" s="3">
        <v>-0.17870476271580102</v>
      </c>
      <c r="K82" s="3">
        <v>-0.21502268934870669</v>
      </c>
      <c r="L82" s="3">
        <v>0.73513531563637369</v>
      </c>
      <c r="M82" s="3">
        <v>-0.71909633834075659</v>
      </c>
      <c r="N82" s="3">
        <v>-0.66801989777902782</v>
      </c>
      <c r="O82" s="3">
        <v>-0.57894617357991984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0.7978909264499956</v>
      </c>
      <c r="C87" s="3">
        <v>-8.2134536859760094E-3</v>
      </c>
      <c r="D87" s="3">
        <v>0.88782316832948649</v>
      </c>
      <c r="E87" s="3">
        <v>-0.39405525739630387</v>
      </c>
      <c r="F87" s="3">
        <v>-0.59622137679711584</v>
      </c>
      <c r="G87" s="3">
        <v>-0.33451117551970794</v>
      </c>
      <c r="H87" s="3">
        <v>0.69049186770821402</v>
      </c>
      <c r="I87" s="3">
        <v>0.88828579659648454</v>
      </c>
      <c r="J87" s="3">
        <v>-0.56192950367092331</v>
      </c>
      <c r="K87" s="3">
        <v>0.91135756533943824</v>
      </c>
      <c r="L87" s="3">
        <v>-0.59817071514014064</v>
      </c>
      <c r="M87" s="3">
        <v>-0.68051827270276388</v>
      </c>
      <c r="N87" s="3">
        <v>-0.68837994591628282</v>
      </c>
      <c r="O87" s="3">
        <v>0.94921644400214189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0.25838353871873959</v>
      </c>
      <c r="C92" s="3">
        <v>0.89207383894140779</v>
      </c>
      <c r="D92" s="3">
        <v>0.31844355558611448</v>
      </c>
      <c r="E92" s="3">
        <v>-6.8863006827853054E-2</v>
      </c>
      <c r="F92" s="3">
        <v>-0.7476926004267993</v>
      </c>
      <c r="G92" s="3">
        <v>0.87216395398726432</v>
      </c>
      <c r="H92" s="3">
        <v>-0.40815836548924972</v>
      </c>
      <c r="I92" s="3">
        <v>0.15970190676511437</v>
      </c>
      <c r="J92" s="3">
        <v>-0.26485972495146554</v>
      </c>
      <c r="K92" s="3">
        <v>-0.64451032020978694</v>
      </c>
      <c r="L92" s="3">
        <v>-0.16083563470358583</v>
      </c>
      <c r="M92" s="3">
        <v>0.43613125384160323</v>
      </c>
      <c r="N92" s="3">
        <v>0.43938817318965756</v>
      </c>
      <c r="O92" s="3">
        <v>0.88450524846453715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0.40146756100754616</v>
      </c>
      <c r="C97" s="3">
        <v>0.94995664848945049</v>
      </c>
      <c r="D97" s="3">
        <v>0.79756560033207324</v>
      </c>
      <c r="E97" s="3">
        <v>-0.32000543250706143</v>
      </c>
      <c r="F97" s="3">
        <v>0.49558361246750587</v>
      </c>
      <c r="G97" s="3">
        <v>-0.70451041021828653</v>
      </c>
      <c r="H97" s="3">
        <v>-0.71530362879680154</v>
      </c>
      <c r="I97" s="3">
        <v>0.8845144937830357</v>
      </c>
      <c r="J97" s="3">
        <v>-0.28580200802262296</v>
      </c>
      <c r="K97" s="3">
        <v>0.39361933863037202</v>
      </c>
      <c r="L97" s="3">
        <v>0.93321178635140511</v>
      </c>
      <c r="M97" s="3">
        <v>-0.42217257934970842</v>
      </c>
      <c r="N97" s="3">
        <v>0.89209433911839942</v>
      </c>
      <c r="O97" s="3">
        <v>0.90062884917863517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-0.56632581586165065</v>
      </c>
      <c r="C102" s="3">
        <v>-0.56068101739594511</v>
      </c>
      <c r="D102" s="3">
        <v>0.81835189183921975</v>
      </c>
      <c r="E102" s="3">
        <v>-4.5355290809237822E-2</v>
      </c>
      <c r="F102" s="3">
        <v>-0.41810195288376706</v>
      </c>
      <c r="G102" s="3">
        <v>0.83809260220485171</v>
      </c>
      <c r="H102" s="3">
        <v>0.6622773243945359</v>
      </c>
      <c r="I102" s="3">
        <v>0.85942197584796098</v>
      </c>
      <c r="J102" s="3">
        <v>0.92178485150680578</v>
      </c>
      <c r="K102" s="3">
        <v>0.25631877628809047</v>
      </c>
      <c r="L102" s="3">
        <v>0.85190673409479067</v>
      </c>
      <c r="M102" s="3">
        <v>0.46552338672320315</v>
      </c>
      <c r="N102" s="3">
        <v>0.86178569706259833</v>
      </c>
      <c r="O102" s="3">
        <v>0.93662246176743735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0.92676122607888156</v>
      </c>
      <c r="C107" s="3">
        <v>0.54834924865690582</v>
      </c>
      <c r="D107" s="3">
        <v>0.1288048093819914</v>
      </c>
      <c r="E107" s="3">
        <v>0.93603590815747451</v>
      </c>
      <c r="F107" s="3">
        <v>0.96849178916246592</v>
      </c>
      <c r="G107" s="3">
        <v>0.90225345442764626</v>
      </c>
      <c r="H107" s="3">
        <v>0.92112459878795405</v>
      </c>
      <c r="I107" s="3">
        <v>0.93817289804896753</v>
      </c>
      <c r="J107" s="3">
        <v>0.88816345035195998</v>
      </c>
      <c r="K107" s="3">
        <v>0.87887458728127554</v>
      </c>
      <c r="L107" s="3">
        <v>0.86133324549994672</v>
      </c>
      <c r="M107" s="3">
        <v>-0.20891234978497403</v>
      </c>
      <c r="N107" s="3">
        <v>0.91409276789775584</v>
      </c>
      <c r="O107" s="3">
        <v>0.92991325935404323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0.77642733268146935</v>
      </c>
      <c r="C112" s="3">
        <v>0.90344492447029801</v>
      </c>
      <c r="D112" s="3">
        <v>0.76911444314808763</v>
      </c>
      <c r="E112" s="3">
        <v>4.9868176327127506E-2</v>
      </c>
      <c r="F112" s="3">
        <v>0.66774506181359217</v>
      </c>
      <c r="G112" s="3">
        <v>0.94779809203556664</v>
      </c>
      <c r="H112" s="3">
        <v>0.8142196301464204</v>
      </c>
      <c r="I112" s="3">
        <v>0.68193450592748306</v>
      </c>
      <c r="J112" s="3">
        <v>0.87062313622152976</v>
      </c>
      <c r="K112" s="3">
        <v>0.8894465068750379</v>
      </c>
      <c r="L112" s="3">
        <v>0.91893653243429363</v>
      </c>
      <c r="M112" s="3">
        <v>0.92349781917342699</v>
      </c>
      <c r="N112" s="3">
        <v>-0.4861657560952673</v>
      </c>
      <c r="O112" s="3">
        <v>-0.80789387682594116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0.49335658029426127</v>
      </c>
      <c r="C117" s="3">
        <v>-0.15662470881131402</v>
      </c>
      <c r="D117" s="3">
        <v>-0.15614346126507811</v>
      </c>
      <c r="E117" s="3">
        <v>0.12337548208665543</v>
      </c>
      <c r="F117" s="3">
        <v>4.0600722069218824E-2</v>
      </c>
      <c r="G117" s="3">
        <v>0.25542471737879741</v>
      </c>
      <c r="H117" s="3">
        <v>-0.19895682532210224</v>
      </c>
      <c r="I117" s="3">
        <v>0.79464711845574387</v>
      </c>
      <c r="J117" s="3">
        <v>0.9232703766499869</v>
      </c>
      <c r="K117" s="3">
        <v>0.93646156618438758</v>
      </c>
      <c r="L117" s="3">
        <v>0.87608774200539252</v>
      </c>
      <c r="M117" s="3">
        <v>0.30472622858231296</v>
      </c>
      <c r="N117" s="3">
        <v>0.86390561957209944</v>
      </c>
      <c r="O117" s="3">
        <v>0.55129062995227862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0.59072737221278093</v>
      </c>
      <c r="C122" s="3">
        <v>0.417780228555928</v>
      </c>
      <c r="D122" s="3">
        <v>0.83343973068638144</v>
      </c>
      <c r="E122" s="3">
        <v>-0.8510944044337081</v>
      </c>
      <c r="F122" s="3">
        <v>-0.66453067610875327</v>
      </c>
      <c r="G122" s="3">
        <v>0.64979862198030625</v>
      </c>
      <c r="H122" s="3">
        <v>-0.76132969572201947</v>
      </c>
      <c r="I122" s="3">
        <v>-0.60631435454282556</v>
      </c>
      <c r="J122" s="3">
        <v>-0.86688187527815697</v>
      </c>
      <c r="K122" s="3">
        <v>-0.12954085502923549</v>
      </c>
      <c r="L122" s="3">
        <v>0.95700681043940494</v>
      </c>
      <c r="M122" s="3">
        <v>0.94084512631230732</v>
      </c>
      <c r="N122" s="3">
        <v>0.54607206264829478</v>
      </c>
      <c r="O122" s="3">
        <v>0.43853441146934191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0.75539398464978846</v>
      </c>
      <c r="C127" s="3">
        <v>-0.14953844574409267</v>
      </c>
      <c r="D127" s="3">
        <v>0.3305017761825364</v>
      </c>
      <c r="E127" s="3">
        <v>-0.75491881420027396</v>
      </c>
      <c r="F127" s="3">
        <v>-8.6493877575146802E-2</v>
      </c>
      <c r="G127" s="3">
        <v>9.3442031724044819E-3</v>
      </c>
      <c r="H127" s="3">
        <v>0.2264268112313842</v>
      </c>
      <c r="I127" s="3">
        <v>8.1059903283977599E-4</v>
      </c>
      <c r="J127" s="3">
        <v>-0.7906459681144471</v>
      </c>
      <c r="K127" s="3">
        <v>-0.84626631285173315</v>
      </c>
      <c r="L127" s="3">
        <v>-0.36071843972424672</v>
      </c>
      <c r="M127" s="3">
        <v>0.78377290544881506</v>
      </c>
      <c r="N127" s="3">
        <v>-0.51186747657064069</v>
      </c>
      <c r="O127" s="3">
        <v>-0.86644010775344715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-0.83695352406462009</v>
      </c>
      <c r="C132" s="3">
        <v>0.42318651374874905</v>
      </c>
      <c r="D132" s="3">
        <v>-0.85923182729502612</v>
      </c>
      <c r="E132" s="3">
        <v>-0.80399959745221294</v>
      </c>
      <c r="F132" s="3">
        <v>-0.7472300985082807</v>
      </c>
      <c r="G132" s="3">
        <v>0.20370250633600523</v>
      </c>
      <c r="H132" s="3">
        <v>0.90043563806993554</v>
      </c>
      <c r="I132" s="3">
        <v>-0.73349047588296457</v>
      </c>
      <c r="J132" s="3">
        <v>0.82803124109023107</v>
      </c>
      <c r="K132" s="3">
        <v>0.63350386401332215</v>
      </c>
      <c r="L132" s="3">
        <v>-0.63140823471883367</v>
      </c>
      <c r="M132" s="3">
        <v>0.71470930343268158</v>
      </c>
      <c r="N132" s="3">
        <v>0.73078039642694259</v>
      </c>
      <c r="O132" s="3">
        <v>0.48722775841710125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-1.0841715742264087E-3</v>
      </c>
      <c r="C137" s="3">
        <v>-0.79168051739165879</v>
      </c>
      <c r="D137" s="3">
        <v>0.75964073781579433</v>
      </c>
      <c r="E137" s="3">
        <v>-0.58777694123723978</v>
      </c>
      <c r="F137" s="3">
        <v>-0.73431140124286276</v>
      </c>
      <c r="G137" s="3">
        <v>0.75573788671896458</v>
      </c>
      <c r="H137" s="3">
        <v>0.91908617220592259</v>
      </c>
      <c r="I137" s="3">
        <v>0.79322594945313829</v>
      </c>
      <c r="J137" s="3">
        <v>0.75211354702727651</v>
      </c>
      <c r="K137" s="3">
        <v>-0.9182831289643848</v>
      </c>
      <c r="L137" s="3">
        <v>-0.69652486446116146</v>
      </c>
      <c r="M137" s="3">
        <v>-0.32350615015483353</v>
      </c>
      <c r="N137" s="3">
        <v>-0.785635415269343</v>
      </c>
      <c r="O137" s="3">
        <v>0.21862416903045054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-0.75808058276994383</v>
      </c>
      <c r="C142" s="3">
        <v>0.91381957714957207</v>
      </c>
      <c r="D142" s="3">
        <v>-0.70058995879489783</v>
      </c>
      <c r="E142" s="3">
        <v>-0.13971633290584576</v>
      </c>
      <c r="F142" s="3">
        <v>-0.85528527915075836</v>
      </c>
      <c r="G142" s="3">
        <v>-0.81073056805647004</v>
      </c>
      <c r="H142" s="3">
        <v>0.340309658399643</v>
      </c>
      <c r="I142" s="3">
        <v>0.92438995357541642</v>
      </c>
      <c r="J142" s="3">
        <v>0.91715461971390577</v>
      </c>
      <c r="K142" s="3">
        <v>-0.78661879997575856</v>
      </c>
      <c r="L142" s="3">
        <v>0.96232602741015016</v>
      </c>
      <c r="M142" s="3">
        <v>0.74311180794678233</v>
      </c>
      <c r="N142" s="3">
        <v>-0.31704800794558952</v>
      </c>
      <c r="O142" s="3">
        <v>-0.80915498507694017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-0.49625102666129567</v>
      </c>
      <c r="C147" s="3">
        <v>0.62835489462365557</v>
      </c>
      <c r="D147" s="3">
        <v>0.51213360859576018</v>
      </c>
      <c r="E147" s="3">
        <v>0.55032259664090344</v>
      </c>
      <c r="F147" s="3">
        <v>-0.18639253790886795</v>
      </c>
      <c r="G147" s="3">
        <v>-0.29767759293028523</v>
      </c>
      <c r="H147" s="3">
        <v>-0.88863509772887184</v>
      </c>
      <c r="I147" s="3">
        <v>0.89541246014834064</v>
      </c>
      <c r="J147" s="3">
        <v>0.58151620085249767</v>
      </c>
      <c r="K147" s="3">
        <v>0.79219751490773216</v>
      </c>
      <c r="L147" s="3">
        <v>-0.74302204223544943</v>
      </c>
      <c r="M147" s="3">
        <v>-0.70922031134039354</v>
      </c>
      <c r="N147" s="3">
        <v>0.70105198973275273</v>
      </c>
      <c r="O147" s="3">
        <v>-0.18498773161682669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0.36348537050970853</v>
      </c>
      <c r="C152" s="3">
        <v>0.90365405662078535</v>
      </c>
      <c r="D152" s="3">
        <v>0.66869246530416226</v>
      </c>
      <c r="E152" s="3">
        <v>0.74363552644097997</v>
      </c>
      <c r="F152" s="3">
        <v>0.81668142129210441</v>
      </c>
      <c r="G152" s="3">
        <v>0.50305055387222808</v>
      </c>
      <c r="H152" s="3">
        <v>0.45990429854615156</v>
      </c>
      <c r="I152" s="3">
        <v>0.70936276200694282</v>
      </c>
      <c r="J152" s="3">
        <v>-0.11180928842953317</v>
      </c>
      <c r="K152" s="3">
        <v>0.15864367461764642</v>
      </c>
      <c r="L152" s="3">
        <v>-0.83498521022016448</v>
      </c>
      <c r="M152" s="3">
        <v>-0.85946211986479948</v>
      </c>
      <c r="N152" s="3">
        <v>-0.10085862493540459</v>
      </c>
      <c r="O152" s="3">
        <v>0.5417530310426798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0.88067983385778459</v>
      </c>
      <c r="C157" s="3">
        <v>0.52818156566209096</v>
      </c>
      <c r="D157" s="3">
        <v>3.6390536868745257E-2</v>
      </c>
      <c r="E157" s="3">
        <v>0.44673674502344707</v>
      </c>
      <c r="F157" s="3">
        <v>0.77037330023620676</v>
      </c>
      <c r="G157" s="3">
        <v>-0.67440499289175759</v>
      </c>
      <c r="H157" s="3">
        <v>-0.61907031686680292</v>
      </c>
      <c r="I157" s="3">
        <v>-0.5368635159783085</v>
      </c>
      <c r="J157" s="3">
        <v>-0.84141721382113877</v>
      </c>
      <c r="K157" s="3">
        <v>-0.82730472883901152</v>
      </c>
      <c r="L157" s="3">
        <v>0.53747384521420172</v>
      </c>
      <c r="M157" s="3">
        <v>-0.63296362539488615</v>
      </c>
      <c r="N157" s="3">
        <v>0.8438271246404373</v>
      </c>
      <c r="O157" s="3">
        <v>-0.61403998907133395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-0.61346061284034115</v>
      </c>
      <c r="C162" s="3">
        <v>-0.10081961506552908</v>
      </c>
      <c r="D162" s="3">
        <v>-0.90648588073983183</v>
      </c>
      <c r="E162" s="3">
        <v>0.68345709704355262</v>
      </c>
      <c r="F162" s="3">
        <v>0.44503662043075737</v>
      </c>
      <c r="G162" s="3">
        <v>0.1736534979349523</v>
      </c>
      <c r="H162" s="3">
        <v>-0.22322109821648925</v>
      </c>
      <c r="I162" s="3">
        <v>0.41863000281273677</v>
      </c>
      <c r="J162" s="3">
        <v>0.42229690907049366</v>
      </c>
      <c r="K162" s="3">
        <v>0.23809932105723072</v>
      </c>
      <c r="L162" s="3">
        <v>-0.27706639458004945</v>
      </c>
      <c r="M162" s="3">
        <v>-0.75480648021889196</v>
      </c>
      <c r="N162" s="3">
        <v>0.85332203062766976</v>
      </c>
      <c r="O162" s="3">
        <v>0.15377764361692611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-7.8663142339749401E-2</v>
      </c>
      <c r="C167" s="3">
        <v>-0.27066719136373923</v>
      </c>
      <c r="D167" s="3">
        <v>0.61784785401813358</v>
      </c>
      <c r="E167" s="3">
        <v>0.13798031421768281</v>
      </c>
      <c r="F167" s="3">
        <v>0.83456668328573891</v>
      </c>
      <c r="G167" s="3">
        <v>0.89112249126720899</v>
      </c>
      <c r="H167" s="3">
        <v>0.41433829040671277</v>
      </c>
      <c r="I167" s="3">
        <v>4.7248690718800716E-2</v>
      </c>
      <c r="J167" s="3">
        <v>0.70112478192751482</v>
      </c>
      <c r="K167" s="3">
        <v>0.64912623944329395</v>
      </c>
      <c r="L167" s="3">
        <v>0.82054792522801956</v>
      </c>
      <c r="M167" s="3">
        <v>-0.313786593105225</v>
      </c>
      <c r="N167" s="3">
        <v>0.90039679994848076</v>
      </c>
      <c r="O167" s="3">
        <v>0.57818517935785307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0.70111293584050938</v>
      </c>
      <c r="C172" s="3">
        <v>0.86220355077704036</v>
      </c>
      <c r="D172" s="3">
        <v>0.70396703466783683</v>
      </c>
      <c r="E172" s="3">
        <v>3.6079863938832488E-2</v>
      </c>
      <c r="F172" s="3">
        <v>0.82470983048263147</v>
      </c>
      <c r="G172" s="3">
        <v>0.89872701663203702</v>
      </c>
      <c r="H172" s="3">
        <v>0.86021246790976058</v>
      </c>
      <c r="I172" s="3">
        <v>-0.4984872994209173</v>
      </c>
      <c r="J172" s="3">
        <v>0.85935505995402595</v>
      </c>
      <c r="K172" s="3">
        <v>0.9153620225077338</v>
      </c>
      <c r="L172" s="3">
        <v>0.33859304062979828</v>
      </c>
      <c r="M172" s="3">
        <v>-0.32395409282901805</v>
      </c>
      <c r="N172" s="3">
        <v>0.89398953394730296</v>
      </c>
      <c r="O172" s="3">
        <v>0.77295739461421997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0.2936980698432986</v>
      </c>
      <c r="C177" s="3">
        <v>0.71928519135104074</v>
      </c>
      <c r="D177" s="3">
        <v>-0.64474440684804046</v>
      </c>
      <c r="E177" s="3">
        <v>-0.80449129639517203</v>
      </c>
      <c r="F177" s="3">
        <v>0.24050621948864401</v>
      </c>
      <c r="G177" s="3">
        <v>-0.32486550391074953</v>
      </c>
      <c r="H177" s="3">
        <v>-0.16053425133634691</v>
      </c>
      <c r="I177" s="3">
        <v>-0.28731923087496358</v>
      </c>
      <c r="J177" s="3">
        <v>0.11509789883115465</v>
      </c>
      <c r="K177" s="3">
        <v>-0.71455376472215137</v>
      </c>
      <c r="L177" s="3">
        <v>0.83509708729135113</v>
      </c>
      <c r="M177" s="3">
        <v>-0.22188496083211462</v>
      </c>
      <c r="N177" s="3">
        <v>0.53978410488238937</v>
      </c>
      <c r="O177" s="3">
        <v>0.91001249946636831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0.93438489012828174</v>
      </c>
      <c r="C182" s="3">
        <v>0.90528875482533799</v>
      </c>
      <c r="D182" s="3">
        <v>0.79737514069677617</v>
      </c>
      <c r="E182" s="3">
        <v>0.88772776886513038</v>
      </c>
      <c r="F182" s="3">
        <v>0.90297459525675972</v>
      </c>
      <c r="G182" s="3">
        <v>0.74967524775780159</v>
      </c>
      <c r="H182" s="3">
        <v>0.60946272768467957</v>
      </c>
      <c r="I182" s="3">
        <v>0.93125987783409914</v>
      </c>
      <c r="J182" s="3">
        <v>0.91119078742261572</v>
      </c>
      <c r="K182" s="3">
        <v>0.91944967631759111</v>
      </c>
      <c r="L182" s="3">
        <v>0.18237499837519433</v>
      </c>
      <c r="M182" s="3">
        <v>0.69993433626356261</v>
      </c>
      <c r="N182" s="3">
        <v>0.90017331470947526</v>
      </c>
      <c r="O182" s="3">
        <v>0.79924052657666222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3.5250144717603404E-2</v>
      </c>
      <c r="C187" s="3">
        <v>0.92929955148520949</v>
      </c>
      <c r="D187" s="3">
        <v>0.96783622847182949</v>
      </c>
      <c r="E187" s="3">
        <v>0.82148214425815846</v>
      </c>
      <c r="F187" s="3">
        <v>0.90683189760894511</v>
      </c>
      <c r="G187" s="3">
        <v>0.60926459926052123</v>
      </c>
      <c r="H187" s="3">
        <v>0.67451949903368036</v>
      </c>
      <c r="I187" s="3">
        <v>0.82085540605329577</v>
      </c>
      <c r="J187" s="3">
        <v>0.39029820013304123</v>
      </c>
      <c r="K187" s="3">
        <v>0.91574949509978754</v>
      </c>
      <c r="L187" s="3">
        <v>0.91512578576852399</v>
      </c>
      <c r="M187" s="3">
        <v>0.87307101985997415</v>
      </c>
      <c r="N187" s="3">
        <v>0.86932370865767516</v>
      </c>
      <c r="O187" s="3">
        <v>0.88551815558828284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0.89765146416781616</v>
      </c>
      <c r="C192" s="3">
        <v>0.89231013294420836</v>
      </c>
      <c r="D192" s="3">
        <v>0.77783999592310871</v>
      </c>
      <c r="E192" s="3">
        <v>0.85298641741823034</v>
      </c>
      <c r="F192" s="3">
        <v>0.86303860987327952</v>
      </c>
      <c r="G192" s="3">
        <v>-0.57119966681168199</v>
      </c>
      <c r="H192" s="3">
        <v>0.84532078501500785</v>
      </c>
      <c r="I192" s="3">
        <v>0.85004018579151286</v>
      </c>
      <c r="J192" s="3">
        <v>0.84468128896771588</v>
      </c>
      <c r="K192" s="3">
        <v>0.75093461770054615</v>
      </c>
      <c r="L192" s="3">
        <v>0.92954670562646846</v>
      </c>
      <c r="M192" s="3">
        <v>0.9120156181560708</v>
      </c>
      <c r="N192" s="3">
        <v>0.87386107258665324</v>
      </c>
      <c r="O192" s="3">
        <v>0.90487729794310634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0.91367301602448447</v>
      </c>
      <c r="C197" s="3">
        <v>0.84882758070713638</v>
      </c>
      <c r="D197" s="3">
        <v>0.92288868288244819</v>
      </c>
      <c r="E197" s="3">
        <v>0.90571589161836319</v>
      </c>
      <c r="F197" s="3">
        <v>0.93785516482873343</v>
      </c>
      <c r="G197" s="3">
        <v>0.93127071750538903</v>
      </c>
      <c r="H197" s="3">
        <v>0.92472364068571677</v>
      </c>
      <c r="I197" s="3">
        <v>0.97206596929087186</v>
      </c>
      <c r="J197" s="3">
        <v>0.95782903273642106</v>
      </c>
      <c r="K197" s="3">
        <v>0.8719618779392847</v>
      </c>
      <c r="L197" s="3">
        <v>0.8955992578939298</v>
      </c>
      <c r="M197" s="3">
        <v>0.51946466066804942</v>
      </c>
      <c r="N197" s="3">
        <v>0.94317791604418921</v>
      </c>
      <c r="O197" s="3">
        <v>0.32845823884542036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-0.48317562743804121</v>
      </c>
      <c r="C202" s="3">
        <v>0.93521315544811368</v>
      </c>
      <c r="D202" s="3">
        <v>0.93545463722844913</v>
      </c>
      <c r="E202" s="3">
        <v>-0.61928818299806043</v>
      </c>
      <c r="F202" s="3">
        <v>0.95821999258836921</v>
      </c>
      <c r="G202" s="3">
        <v>0.10940472305143749</v>
      </c>
      <c r="H202" s="3">
        <v>0.67432056242623506</v>
      </c>
      <c r="I202" s="3">
        <v>0.83090686798942903</v>
      </c>
      <c r="J202" s="3">
        <v>0.97702255947750904</v>
      </c>
      <c r="K202" s="3">
        <v>0.66849437247497123</v>
      </c>
      <c r="L202" s="3">
        <v>0.37581790817382965</v>
      </c>
      <c r="M202" s="3">
        <v>-0.35107848731632851</v>
      </c>
      <c r="N202" s="3">
        <v>-3.1015434841899687E-2</v>
      </c>
      <c r="O202" s="3">
        <v>0.94137708449354118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0.89044946895087496</v>
      </c>
      <c r="C207" s="3">
        <v>0.94425979345280608</v>
      </c>
      <c r="D207" s="3">
        <v>0.819291434479689</v>
      </c>
      <c r="E207" s="3">
        <v>-0.29873842802881989</v>
      </c>
      <c r="F207" s="3">
        <v>-0.7938308273307243</v>
      </c>
      <c r="G207" s="3">
        <v>-0.47985371473082727</v>
      </c>
      <c r="H207" s="3">
        <v>0.8998816148035963</v>
      </c>
      <c r="I207" s="3">
        <v>0.39844025204294586</v>
      </c>
      <c r="J207" s="3">
        <v>0.8627334702072148</v>
      </c>
      <c r="K207" s="3">
        <v>0.82077895283129709</v>
      </c>
      <c r="L207" s="3">
        <v>-0.28361817015191726</v>
      </c>
      <c r="M207" s="3">
        <v>-0.68942813577839113</v>
      </c>
      <c r="N207" s="3">
        <v>-0.79356185265782442</v>
      </c>
      <c r="O207" s="3">
        <v>0.46448401967191472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0.80511512758113435</v>
      </c>
      <c r="C212" s="3">
        <v>-0.26839808118844505</v>
      </c>
      <c r="D212" s="3">
        <v>0.82333374340302501</v>
      </c>
      <c r="E212" s="3">
        <v>-0.88779166573527879</v>
      </c>
      <c r="F212" s="3">
        <v>0.1725004782519291</v>
      </c>
      <c r="G212" s="3">
        <v>-0.44729207830240764</v>
      </c>
      <c r="H212" s="3">
        <v>-0.35510936670190896</v>
      </c>
      <c r="I212" s="3">
        <v>-0.81116840349522079</v>
      </c>
      <c r="J212" s="3">
        <v>0.77540079607205858</v>
      </c>
      <c r="K212" s="3">
        <v>0.15878384593356179</v>
      </c>
      <c r="L212" s="3">
        <v>-0.74606523382493495</v>
      </c>
      <c r="M212" s="3">
        <v>0.32542177687063101</v>
      </c>
      <c r="N212" s="3">
        <v>-0.87549570647581587</v>
      </c>
      <c r="O212" s="3">
        <v>-0.7476747409697565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0.80760705119107479</v>
      </c>
      <c r="C217" s="3">
        <v>0.78509423953410173</v>
      </c>
      <c r="D217" s="3">
        <v>0.57603989158548574</v>
      </c>
      <c r="E217" s="3">
        <v>0.50891160641808719</v>
      </c>
      <c r="F217" s="3">
        <v>0.45826699580981495</v>
      </c>
      <c r="G217" s="3">
        <v>0.74107712423226679</v>
      </c>
      <c r="H217" s="3">
        <v>0.77627894443761314</v>
      </c>
      <c r="I217" s="3">
        <v>0.88081819043242837</v>
      </c>
      <c r="J217" s="3">
        <v>0.43818527382856426</v>
      </c>
      <c r="K217" s="3">
        <v>0.72045131994964717</v>
      </c>
      <c r="L217" s="3">
        <v>0.78808485975109521</v>
      </c>
      <c r="M217" s="3">
        <v>-0.66496810911571325</v>
      </c>
      <c r="N217" s="3">
        <v>3.684279756157105E-2</v>
      </c>
      <c r="O217" s="3">
        <v>2.5865504882771444E-2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0.27567936251791952</v>
      </c>
      <c r="C222" s="3">
        <v>-9.5798237505977352E-2</v>
      </c>
      <c r="D222" s="3">
        <v>-0.86142155659165498</v>
      </c>
      <c r="E222" s="3">
        <v>-0.79810901281554603</v>
      </c>
      <c r="F222" s="3">
        <v>-0.84387445530814342</v>
      </c>
      <c r="G222" s="3">
        <v>-0.69512565338333709</v>
      </c>
      <c r="H222" s="3">
        <v>-0.41602834162454549</v>
      </c>
      <c r="I222" s="3">
        <v>0.60969935903322203</v>
      </c>
      <c r="J222" s="3">
        <v>0.16400267945398664</v>
      </c>
      <c r="K222" s="3">
        <v>0.16974726944205942</v>
      </c>
      <c r="L222" s="3">
        <v>0.15414334543357225</v>
      </c>
      <c r="M222" s="3">
        <v>-0.46070154895533061</v>
      </c>
      <c r="N222" s="3">
        <v>-0.65964384116231212</v>
      </c>
      <c r="O222" s="3">
        <v>0.74124647034292379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-9.3830583687423544E-2</v>
      </c>
      <c r="C227" s="3">
        <v>-0.94753020540485644</v>
      </c>
      <c r="D227" s="3">
        <v>0.85277818771748781</v>
      </c>
      <c r="E227" s="3">
        <v>0.94229622652858325</v>
      </c>
      <c r="F227" s="3">
        <v>-0.95029815343147372</v>
      </c>
      <c r="G227" s="3">
        <v>0.88218760341396296</v>
      </c>
      <c r="H227" s="3">
        <v>-0.49296780911657395</v>
      </c>
      <c r="I227" s="3">
        <v>0.88748215894322746</v>
      </c>
      <c r="J227" s="3">
        <v>0.80543011525224906</v>
      </c>
      <c r="K227" s="3">
        <v>0.75961323474577902</v>
      </c>
      <c r="L227" s="3">
        <v>5.3622016040535334E-2</v>
      </c>
      <c r="M227" s="3">
        <v>-0.39277324022929189</v>
      </c>
      <c r="N227" s="3">
        <v>0.85884378504624193</v>
      </c>
      <c r="O227" s="3">
        <v>-0.46439250612441973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0.7290124362008773</v>
      </c>
      <c r="C232" s="3">
        <v>0.81736507819504878</v>
      </c>
      <c r="D232" s="3">
        <v>-4.9578235672728344E-2</v>
      </c>
      <c r="E232" s="3">
        <v>0.36574287173381897</v>
      </c>
      <c r="F232" s="3">
        <v>0.34203139841045788</v>
      </c>
      <c r="G232" s="3">
        <v>0.54875550694700781</v>
      </c>
      <c r="H232" s="3">
        <v>0.8895353363114421</v>
      </c>
      <c r="I232" s="3">
        <v>0.44821113655413086</v>
      </c>
      <c r="J232" s="3">
        <v>0.90105171164326114</v>
      </c>
      <c r="K232" s="3">
        <v>0.4249696683141912</v>
      </c>
      <c r="L232" s="3">
        <v>-0.36583380696840218</v>
      </c>
      <c r="M232" s="3">
        <v>0.67022592964855576</v>
      </c>
      <c r="N232" s="3">
        <v>9.7748936587227511E-2</v>
      </c>
      <c r="O232" s="3">
        <v>0.70700912861279297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0.44947395369774013</v>
      </c>
      <c r="C237" s="3">
        <v>-4.414912352183837E-2</v>
      </c>
      <c r="D237" s="3">
        <v>0.67600448480894249</v>
      </c>
      <c r="E237" s="3">
        <v>0.6913279524962308</v>
      </c>
      <c r="F237" s="3">
        <v>0.95825261666378359</v>
      </c>
      <c r="G237" s="3">
        <v>0.45543925385167044</v>
      </c>
      <c r="H237" s="3">
        <v>1</v>
      </c>
      <c r="I237" s="3">
        <v>0.10971048210319261</v>
      </c>
      <c r="J237" s="3">
        <v>0.85078657226061083</v>
      </c>
      <c r="K237" s="3">
        <v>0.81181272628095769</v>
      </c>
      <c r="L237" s="3">
        <v>0.78058762868435549</v>
      </c>
      <c r="M237" s="3">
        <v>0.92104645426853204</v>
      </c>
      <c r="N237" s="3">
        <v>0.91192998542294379</v>
      </c>
      <c r="O237" s="3">
        <v>0.45016835577001685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0.86076419713673935</v>
      </c>
      <c r="C242" s="3">
        <v>-0.12169740976113756</v>
      </c>
      <c r="D242" s="3">
        <v>0.82354023449681724</v>
      </c>
      <c r="E242" s="3">
        <v>0.72958200836016684</v>
      </c>
      <c r="F242" s="3">
        <v>0.90578278645562438</v>
      </c>
      <c r="G242" s="3">
        <v>0.54284799028042985</v>
      </c>
      <c r="H242" s="3">
        <v>0.78093177014543691</v>
      </c>
      <c r="I242" s="3">
        <v>0.8698730165619919</v>
      </c>
      <c r="J242" s="3">
        <v>0.59307732755653408</v>
      </c>
      <c r="K242" s="3">
        <v>0.83136023043055629</v>
      </c>
      <c r="L242" s="3">
        <v>0.74914946581984487</v>
      </c>
      <c r="M242" s="3">
        <v>0.82952550777367973</v>
      </c>
      <c r="N242" s="3">
        <v>0.91691450127605945</v>
      </c>
      <c r="O242" s="3">
        <v>-0.44360227503997268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-0.64919346708105519</v>
      </c>
      <c r="C247" s="3">
        <v>0.54069477447270309</v>
      </c>
      <c r="D247" s="3">
        <v>0.92445027769668031</v>
      </c>
      <c r="E247" s="3">
        <v>0.81412572430056485</v>
      </c>
      <c r="F247" s="3">
        <v>0.84476137571921295</v>
      </c>
      <c r="G247" s="3">
        <v>0.72101996673816937</v>
      </c>
      <c r="H247" s="3">
        <v>0.20742235072431256</v>
      </c>
      <c r="I247" s="3">
        <v>0.84875391688125501</v>
      </c>
      <c r="J247" s="3">
        <v>0.73759669705430075</v>
      </c>
      <c r="K247" s="3">
        <v>0.57176086562271966</v>
      </c>
      <c r="L247" s="3">
        <v>0.8698393208389873</v>
      </c>
      <c r="M247" s="3">
        <v>0.8321232039028158</v>
      </c>
      <c r="N247" s="3">
        <v>0.92580796220981654</v>
      </c>
      <c r="O247" s="3">
        <v>-5.4420355556971452E-2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-0.12623751759156426</v>
      </c>
      <c r="C252" s="3">
        <v>0.85576582232288378</v>
      </c>
      <c r="D252" s="3">
        <v>0.83184781478741299</v>
      </c>
      <c r="E252" s="3">
        <v>0.23236984597126989</v>
      </c>
      <c r="F252" s="3">
        <v>0.85038879652467103</v>
      </c>
      <c r="G252" s="3">
        <v>0.35962600971139597</v>
      </c>
      <c r="H252" s="3">
        <v>0.89455271054055086</v>
      </c>
      <c r="I252" s="3">
        <v>0.88462472063045816</v>
      </c>
      <c r="J252" s="3">
        <v>0.89004506422535101</v>
      </c>
      <c r="K252" s="3">
        <v>-0.6013137100698468</v>
      </c>
      <c r="L252" s="3">
        <v>0.74876936204503652</v>
      </c>
      <c r="M252" s="3">
        <v>0.6808652307202554</v>
      </c>
      <c r="N252" s="3">
        <v>-0.53812339535367792</v>
      </c>
      <c r="O252" s="3">
        <v>-0.89909360895591628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-0.8871552142594139</v>
      </c>
      <c r="C257" s="3">
        <v>0.37634492410255294</v>
      </c>
      <c r="D257" s="3">
        <v>-0.88200140587086917</v>
      </c>
      <c r="E257" s="3">
        <v>0.74386363912079745</v>
      </c>
      <c r="F257" s="3">
        <v>-0.57198453191697762</v>
      </c>
      <c r="G257" s="3">
        <v>-0.49751240502294519</v>
      </c>
      <c r="H257" s="3">
        <v>-0.70505485147878499</v>
      </c>
      <c r="I257" s="3">
        <v>0.58973740930188734</v>
      </c>
      <c r="J257" s="3">
        <v>-4.9164085617019092E-2</v>
      </c>
      <c r="K257" s="3">
        <v>-0.44529733182000553</v>
      </c>
      <c r="L257" s="3">
        <v>0.49673261713216615</v>
      </c>
      <c r="M257" s="3">
        <v>-0.81991038632726077</v>
      </c>
      <c r="N257" s="3">
        <v>-0.5042900921423753</v>
      </c>
      <c r="O257" s="3">
        <v>0.93488335778912268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0.93550864590889227</v>
      </c>
      <c r="C262" s="3">
        <v>0.603293447520446</v>
      </c>
      <c r="D262" s="3">
        <v>-0.84977254616516706</v>
      </c>
      <c r="E262" s="3">
        <v>0.81675266602617957</v>
      </c>
      <c r="F262" s="3">
        <v>0.90522551812599472</v>
      </c>
      <c r="G262" s="3">
        <v>-0.8509176576451386</v>
      </c>
      <c r="H262" s="3">
        <v>0.65975013707008057</v>
      </c>
      <c r="I262" s="3">
        <v>0.88308308216395692</v>
      </c>
      <c r="J262" s="3">
        <v>0.93442939634992694</v>
      </c>
      <c r="K262" s="3">
        <v>0.93183211171578961</v>
      </c>
      <c r="L262" s="3">
        <v>0.38939751608219636</v>
      </c>
      <c r="M262" s="3">
        <v>-0.71260268001378202</v>
      </c>
      <c r="N262" s="3">
        <v>-0.82884812514905581</v>
      </c>
      <c r="O262" s="3">
        <v>-0.45154822538093398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-0.51195827384771642</v>
      </c>
      <c r="C267" s="3">
        <v>-0.49938681551708114</v>
      </c>
      <c r="D267" s="3">
        <v>-0.70906125668458941</v>
      </c>
      <c r="E267" s="3">
        <v>-0.65799707628470994</v>
      </c>
      <c r="F267" s="3">
        <v>-0.69864670243753046</v>
      </c>
      <c r="G267" s="3">
        <v>-0.80306607547383968</v>
      </c>
      <c r="H267" s="3">
        <v>0.70998426507539492</v>
      </c>
      <c r="I267" s="3">
        <v>-0.8691994140107675</v>
      </c>
      <c r="J267" s="3">
        <v>-0.76564446073616477</v>
      </c>
      <c r="K267" s="3">
        <v>-0.75067751095963098</v>
      </c>
      <c r="L267" s="3">
        <v>0.7288656368919445</v>
      </c>
      <c r="M267" s="3">
        <v>0.70957200942675569</v>
      </c>
      <c r="N267" s="3">
        <v>0.56703222822463273</v>
      </c>
      <c r="O267" s="3">
        <v>0.75498662119866855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0.48319251819329673</v>
      </c>
      <c r="C272" s="3">
        <v>0.46825524230192839</v>
      </c>
      <c r="D272" s="3">
        <v>0.64099925587663598</v>
      </c>
      <c r="E272" s="3">
        <v>-0.40290656200510938</v>
      </c>
      <c r="F272" s="3">
        <v>-9.1434247877156496E-2</v>
      </c>
      <c r="G272" s="3">
        <v>-0.37266410777240044</v>
      </c>
      <c r="H272" s="3">
        <v>0.82620466122236724</v>
      </c>
      <c r="I272" s="3">
        <v>0.59691409220306246</v>
      </c>
      <c r="J272" s="3">
        <v>-0.49727805754246351</v>
      </c>
      <c r="K272" s="3">
        <v>-2.4490905268502911E-2</v>
      </c>
      <c r="L272" s="3">
        <v>0.82533421291154396</v>
      </c>
      <c r="M272" s="3">
        <v>-0.88381970166757362</v>
      </c>
      <c r="N272" s="3">
        <v>0.8301374844106959</v>
      </c>
      <c r="O272" s="3">
        <v>0.17488661338945596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0.71929133510283838</v>
      </c>
      <c r="C277" s="3">
        <v>0.16180352982713422</v>
      </c>
      <c r="D277" s="3">
        <v>0.34431810114989697</v>
      </c>
      <c r="E277" s="3">
        <v>-0.92786590554897375</v>
      </c>
      <c r="F277" s="3">
        <v>-0.15001319792986553</v>
      </c>
      <c r="G277" s="3">
        <v>-0.75754494035791387</v>
      </c>
      <c r="H277" s="3">
        <v>-0.67888273343525352</v>
      </c>
      <c r="I277" s="3">
        <v>0.76739939881721209</v>
      </c>
      <c r="J277" s="3">
        <v>0.92318603857424264</v>
      </c>
      <c r="K277" s="3">
        <v>0.92616853001087096</v>
      </c>
      <c r="L277" s="3">
        <v>0.89501989254556302</v>
      </c>
      <c r="M277" s="3">
        <v>0.86958696597665475</v>
      </c>
      <c r="N277" s="3">
        <v>0.8835586175533201</v>
      </c>
      <c r="O277" s="3">
        <v>0.67173923120354218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0.85855128913449985</v>
      </c>
      <c r="C282" s="3">
        <v>-0.11506143942812615</v>
      </c>
      <c r="D282" s="3">
        <v>0.92344762680029258</v>
      </c>
      <c r="E282" s="3">
        <v>0.88717465838861487</v>
      </c>
      <c r="F282" s="3">
        <v>0.91624981885418599</v>
      </c>
      <c r="G282" s="3">
        <v>-0.42158191627474811</v>
      </c>
      <c r="H282" s="3">
        <v>0.6259974658119497</v>
      </c>
      <c r="I282" s="3">
        <v>0.70680939557451117</v>
      </c>
      <c r="J282" s="3">
        <v>0.34574880435269961</v>
      </c>
      <c r="K282" s="3">
        <v>0.91295551776821093</v>
      </c>
      <c r="L282" s="3">
        <v>0.35161225780860667</v>
      </c>
      <c r="M282" s="3">
        <v>-3.0998148011840247E-2</v>
      </c>
      <c r="N282" s="3">
        <v>0.86382547072564786</v>
      </c>
      <c r="O282" s="3">
        <v>0.88498538555752282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0.62835489462365557</v>
      </c>
      <c r="C287" s="3">
        <v>0.66869246530416226</v>
      </c>
      <c r="D287" s="3">
        <v>-0.85946211986479948</v>
      </c>
      <c r="E287" s="3">
        <v>-0.10085862493540459</v>
      </c>
      <c r="F287" s="3">
        <v>0.82247374463799361</v>
      </c>
      <c r="G287" s="3">
        <v>0.68345709704355262</v>
      </c>
      <c r="H287" s="3">
        <v>0.66144449223714619</v>
      </c>
      <c r="I287" s="3">
        <v>0.86721363765191462</v>
      </c>
      <c r="J287" s="3">
        <v>-0.64474440684804046</v>
      </c>
      <c r="K287" s="3">
        <v>0.83509708729135113</v>
      </c>
      <c r="L287" s="3">
        <v>0.93438489012828174</v>
      </c>
      <c r="M287" s="3">
        <v>0.9310048682945784</v>
      </c>
      <c r="N287" s="3">
        <v>0.94137708449354118</v>
      </c>
      <c r="O287" s="3">
        <v>-0.7938308273307243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0.55877273492736734</v>
      </c>
      <c r="C292" s="3">
        <v>0.1725004782519291</v>
      </c>
      <c r="D292" s="3">
        <v>-0.79288103944852284</v>
      </c>
      <c r="E292" s="3">
        <v>-0.44729207830240764</v>
      </c>
      <c r="F292" s="3">
        <v>-0.7476747409697565</v>
      </c>
      <c r="G292" s="3">
        <v>4.7210039245417786E-2</v>
      </c>
      <c r="H292" s="3">
        <v>-0.80698763258533723</v>
      </c>
      <c r="I292" s="3">
        <v>-0.79810901281554603</v>
      </c>
      <c r="J292" s="3">
        <v>-0.73764297726308137</v>
      </c>
      <c r="K292" s="3">
        <v>0.80543011525224906</v>
      </c>
      <c r="L292" s="3">
        <v>0.8895353363114421</v>
      </c>
      <c r="M292" s="3">
        <v>0.79392078875749128</v>
      </c>
      <c r="N292" s="3">
        <v>0.70700912861279297</v>
      </c>
      <c r="O292" s="3">
        <v>0.43312795857778141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0.9350666952883766</v>
      </c>
      <c r="C297" s="3">
        <v>0.85325101672488213</v>
      </c>
      <c r="D297" s="3">
        <v>-0.35341202305025843</v>
      </c>
      <c r="E297" s="3">
        <v>-0.8509176576451386</v>
      </c>
      <c r="F297" s="3">
        <v>0.28785311990268947</v>
      </c>
      <c r="G297" s="3">
        <v>0.74521783247380335</v>
      </c>
      <c r="H297" s="3">
        <v>-0.69848904566857184</v>
      </c>
      <c r="I297" s="3">
        <v>-0.8741433791508425</v>
      </c>
      <c r="J297" s="3">
        <v>0.79337161696890335</v>
      </c>
      <c r="K297" s="3">
        <v>0.490579132985072</v>
      </c>
      <c r="L297" s="3">
        <v>0.77898197370689648</v>
      </c>
      <c r="M297" s="3">
        <v>0.73759669705430075</v>
      </c>
      <c r="N297" s="3">
        <v>-0.90249550652270383</v>
      </c>
      <c r="O297" s="3">
        <v>0.83112124378739916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791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0.31529839387272657</v>
      </c>
      <c r="C302" s="3">
        <v>0.82851164299999802</v>
      </c>
      <c r="D302" s="3">
        <v>0.90407619436971598</v>
      </c>
      <c r="E302" s="3">
        <v>-0.76895434822691311</v>
      </c>
      <c r="F302" s="2">
        <v>-5.1490324525038177E-2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761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24" priority="1" rank="1"/>
    <cfRule type="top10" dxfId="23" priority="2" rank="10"/>
    <cfRule type="top10" dxfId="22" priority="3" percent="1" rank="15"/>
    <cfRule type="top10" dxfId="21" priority="4" bottom="1" rank="10"/>
    <cfRule type="top10" dxfId="20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L305"/>
  <sheetViews>
    <sheetView showGridLines="0" zoomScaleNormal="100" workbookViewId="0"/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818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183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90100080</v>
      </c>
      <c r="F4" s="129" t="s">
        <v>758</v>
      </c>
      <c r="G4" s="128" t="s">
        <v>799</v>
      </c>
      <c r="H4" s="127" t="s">
        <v>740</v>
      </c>
      <c r="I4" s="126"/>
      <c r="J4" s="125"/>
      <c r="K4" s="124"/>
      <c r="L4" s="123" t="s">
        <v>757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799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799</v>
      </c>
      <c r="M5" s="109">
        <v>2433</v>
      </c>
      <c r="N5" s="108">
        <v>1050</v>
      </c>
      <c r="O5" s="107">
        <v>1612.6</v>
      </c>
      <c r="P5" s="106">
        <v>326.69451581969764</v>
      </c>
      <c r="Q5" s="105">
        <v>0.20258868648127104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/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/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/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/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/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/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148" t="s">
        <v>817</v>
      </c>
      <c r="H13" s="84"/>
      <c r="I13" s="70"/>
      <c r="J13" s="69"/>
      <c r="K13" s="68"/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/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/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/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/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/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/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/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/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/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/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/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/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/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/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798</v>
      </c>
      <c r="F28" s="56" t="s">
        <v>735</v>
      </c>
      <c r="G28" s="55" t="s">
        <v>797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-0.17026884554559829</v>
      </c>
      <c r="F30" s="30" t="e">
        <v>#N/A</v>
      </c>
      <c r="G30" s="28">
        <v>-0.16267984108412503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-4.7649301143583234E-2</v>
      </c>
      <c r="F31" s="30" t="e">
        <v>#N/A</v>
      </c>
      <c r="G31" s="28">
        <v>-3.5891885108318977E-2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-0.29953302201467646</v>
      </c>
      <c r="F32" s="30" t="e">
        <v>#N/A</v>
      </c>
      <c r="G32" s="28">
        <v>-0.29518229544333896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0.92285714285714282</v>
      </c>
      <c r="F33" s="30" t="e">
        <v>#N/A</v>
      </c>
      <c r="G33" s="28">
        <v>0.94094043887147349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-0.13273897969291726</v>
      </c>
      <c r="F34" s="30" t="e">
        <v>#N/A</v>
      </c>
      <c r="G34" s="28">
        <v>-0.12726730133135844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-0.31753283837806967</v>
      </c>
      <c r="F35" s="30" t="e">
        <v>#N/A</v>
      </c>
      <c r="G35" s="28">
        <v>-0.31537313217040541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0.40920502092050204</v>
      </c>
      <c r="F36" s="30" t="e">
        <v>#N/A</v>
      </c>
      <c r="G36" s="28">
        <v>0.41818084907923136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-0.19833729216152018</v>
      </c>
      <c r="F37" s="30" t="e">
        <v>#N/A</v>
      </c>
      <c r="G37" s="28">
        <v>-0.19577606945277104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0.18888888888888888</v>
      </c>
      <c r="F38" s="30" t="e">
        <v>#N/A</v>
      </c>
      <c r="G38" s="28">
        <v>0.19653447659878531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0.51588785046728969</v>
      </c>
      <c r="F39" s="30" t="e">
        <v>#N/A</v>
      </c>
      <c r="G39" s="28">
        <v>0.52569942231497468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-0.41718043567612006</v>
      </c>
      <c r="F40" s="30" t="e">
        <v>#N/A</v>
      </c>
      <c r="G40" s="28">
        <v>-0.41528816436338023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3.1734837799717974E-2</v>
      </c>
      <c r="F41" s="30" t="e">
        <v>#N/A</v>
      </c>
      <c r="G41" s="28">
        <v>3.5095537597111148E-2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3.8277511961722466E-2</v>
      </c>
      <c r="F42" s="30" t="e">
        <v>#N/A</v>
      </c>
      <c r="G42" s="28">
        <v>4.5085889089340192E-2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0.14022383146807105</v>
      </c>
      <c r="F43" s="39" t="e">
        <v>#N/A</v>
      </c>
      <c r="G43" s="38">
        <v>0.14775006137875146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1.9119104730733083E-2</v>
      </c>
      <c r="F44" s="30" t="e">
        <v>#N/A</v>
      </c>
      <c r="G44" s="35">
        <v>2.1193600401275159E-2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2.4463165446360957E-2</v>
      </c>
      <c r="F45" s="30" t="e">
        <v>#N/A</v>
      </c>
      <c r="G45" s="29">
        <v>2.6455694189604362E-2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2.2770659546478056E-2</v>
      </c>
      <c r="F46" s="30" t="e">
        <v>#N/A</v>
      </c>
      <c r="G46" s="29">
        <v>2.4316163557246417E-2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1.2924315849612178E-2</v>
      </c>
      <c r="F47" s="30" t="e">
        <v>#N/A</v>
      </c>
      <c r="G47" s="29">
        <v>1.3832948798607303E-2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7.7444127366774751E-3</v>
      </c>
      <c r="F48" s="30" t="e">
        <v>#N/A</v>
      </c>
      <c r="G48" s="29">
        <v>8.3401190108467471E-3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6.1015554092580526E-3</v>
      </c>
      <c r="F49" s="23" t="e">
        <v>#N/A</v>
      </c>
      <c r="G49" s="22">
        <v>6.5352389671056166E-3</v>
      </c>
      <c r="H49" s="21" t="e">
        <v>#N/A</v>
      </c>
      <c r="I49" s="20" t="e">
        <v>#N/A</v>
      </c>
    </row>
    <row r="51" spans="1:15" x14ac:dyDescent="0.15">
      <c r="F51" s="19" t="s">
        <v>764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763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4.2633709094406398E-2</v>
      </c>
      <c r="C62" s="3">
        <v>2.5511708686583472E-2</v>
      </c>
      <c r="D62" s="3">
        <v>9.6575916462362313E-2</v>
      </c>
      <c r="E62" s="3">
        <v>7.8767904797450286E-2</v>
      </c>
      <c r="F62" s="3">
        <v>4.6871145272667621E-2</v>
      </c>
      <c r="G62" s="3">
        <v>-1.8680436041037592E-2</v>
      </c>
      <c r="H62" s="3">
        <v>0.1793981901342096</v>
      </c>
      <c r="I62" s="3">
        <v>0.13147027487406479</v>
      </c>
      <c r="J62" s="3">
        <v>0.12289961832638545</v>
      </c>
      <c r="K62" s="3">
        <v>0.14999917295792034</v>
      </c>
      <c r="L62" s="3">
        <v>-3.1083634321423239E-3</v>
      </c>
      <c r="M62" s="3">
        <v>0.1117886950203625</v>
      </c>
      <c r="N62" s="3">
        <v>0.11806158256741574</v>
      </c>
      <c r="O62" s="3">
        <v>0.11214355911008751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0.25270762469842645</v>
      </c>
      <c r="C67" s="3">
        <v>-6.4865415591088913E-3</v>
      </c>
      <c r="D67" s="3">
        <v>0.16751711491179977</v>
      </c>
      <c r="E67" s="3">
        <v>1.2165838292670554E-2</v>
      </c>
      <c r="F67" s="3">
        <v>0.17041494677635169</v>
      </c>
      <c r="G67" s="3">
        <v>-0.21351685906367115</v>
      </c>
      <c r="H67" s="3">
        <v>6.7037736260191036E-2</v>
      </c>
      <c r="I67" s="3">
        <v>-3.3514697521808912E-2</v>
      </c>
      <c r="J67" s="3">
        <v>-4.0831416836428165E-2</v>
      </c>
      <c r="K67" s="3">
        <v>-4.4616651198503769E-2</v>
      </c>
      <c r="L67" s="3">
        <v>-1.6031123578439933E-2</v>
      </c>
      <c r="M67" s="3">
        <v>-4.6569917723959062E-2</v>
      </c>
      <c r="N67" s="3">
        <v>7.110573501247916E-2</v>
      </c>
      <c r="O67" s="3">
        <v>-5.6799753126393106E-2</v>
      </c>
    </row>
    <row r="68" spans="1:15" x14ac:dyDescent="0.15">
      <c r="A68" s="4"/>
      <c r="B68" s="10" t="s">
        <v>3</v>
      </c>
      <c r="C68" s="9">
        <v>0.11382528367263857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-2.0233795511304449E-2</v>
      </c>
      <c r="C72" s="3">
        <v>-0.13912916875978132</v>
      </c>
      <c r="D72" s="3">
        <v>-1.9782146867229729E-2</v>
      </c>
      <c r="E72" s="3">
        <v>-0.20601955771351682</v>
      </c>
      <c r="F72" s="3">
        <v>-7.6943910635792244E-3</v>
      </c>
      <c r="G72" s="3">
        <v>-0.22339319056565618</v>
      </c>
      <c r="H72" s="3">
        <v>-6.6634879854816559E-2</v>
      </c>
      <c r="I72" s="3">
        <v>7.8870390019107325E-2</v>
      </c>
      <c r="J72" s="3">
        <v>-8.9962232950943494E-3</v>
      </c>
      <c r="K72" s="3">
        <v>-4.5810630500867514E-3</v>
      </c>
      <c r="L72" s="3">
        <v>-2.8069355186560166E-3</v>
      </c>
      <c r="M72" s="3">
        <v>-0.13051382317051441</v>
      </c>
      <c r="N72" s="3">
        <v>-9.3655197004802269E-3</v>
      </c>
      <c r="O72" s="3">
        <v>8.4350780627316255E-2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3.4938237920094199E-2</v>
      </c>
      <c r="C77" s="3">
        <v>2.3951372579640649E-3</v>
      </c>
      <c r="D77" s="3">
        <v>-0.15124626681192074</v>
      </c>
      <c r="E77" s="3">
        <v>2.925468686426588E-2</v>
      </c>
      <c r="F77" s="3">
        <v>-5.429318409089199E-2</v>
      </c>
      <c r="G77" s="3">
        <v>2.3595200653287317E-2</v>
      </c>
      <c r="H77" s="3">
        <v>-1.2175791762110651E-2</v>
      </c>
      <c r="I77" s="3">
        <v>-0.20016753332309004</v>
      </c>
      <c r="J77" s="3">
        <v>-2.7286480007046018E-2</v>
      </c>
      <c r="K77" s="3">
        <v>-0.12510457905710465</v>
      </c>
      <c r="L77" s="3">
        <v>-6.5035574736772808E-2</v>
      </c>
      <c r="M77" s="3">
        <v>9.5257289813544893E-2</v>
      </c>
      <c r="N77" s="3">
        <v>-2.9862150605073797E-2</v>
      </c>
      <c r="O77" s="3">
        <v>0.22792996507225571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6.7375739744835017E-2</v>
      </c>
      <c r="C82" s="3">
        <v>7.2506225480124184E-2</v>
      </c>
      <c r="D82" s="3">
        <v>2.4658747150998334E-3</v>
      </c>
      <c r="E82" s="3">
        <v>3.7888731467147316E-2</v>
      </c>
      <c r="F82" s="3">
        <v>7.9034926124562643E-2</v>
      </c>
      <c r="G82" s="3">
        <v>3.1927261836116961E-3</v>
      </c>
      <c r="H82" s="3">
        <v>1.3380957908486242E-2</v>
      </c>
      <c r="I82" s="3">
        <v>-9.441530376075484E-2</v>
      </c>
      <c r="J82" s="3">
        <v>0.11231820885699802</v>
      </c>
      <c r="K82" s="3">
        <v>0.11442343919727685</v>
      </c>
      <c r="L82" s="3">
        <v>0.10288190932596897</v>
      </c>
      <c r="M82" s="3">
        <v>5.634131900867656E-2</v>
      </c>
      <c r="N82" s="3">
        <v>-7.9119654753777163E-3</v>
      </c>
      <c r="O82" s="3">
        <v>0.19176262430003096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2.834475132211051E-2</v>
      </c>
      <c r="C87" s="3">
        <v>8.7515438504519302E-2</v>
      </c>
      <c r="D87" s="3">
        <v>2.0328188446707422E-2</v>
      </c>
      <c r="E87" s="3">
        <v>0.11757832358732834</v>
      </c>
      <c r="F87" s="3">
        <v>-1.0226216971120047E-2</v>
      </c>
      <c r="G87" s="3">
        <v>5.4347378288460708E-2</v>
      </c>
      <c r="H87" s="3">
        <v>4.0991327185364024E-2</v>
      </c>
      <c r="I87" s="3">
        <v>-1.0034639092177203E-2</v>
      </c>
      <c r="J87" s="3">
        <v>4.6113681643752714E-2</v>
      </c>
      <c r="K87" s="3">
        <v>-6.5313086553469138E-2</v>
      </c>
      <c r="L87" s="3">
        <v>-6.5338031218885482E-3</v>
      </c>
      <c r="M87" s="3">
        <v>0.1238406463466255</v>
      </c>
      <c r="N87" s="3">
        <v>0.12174264773936837</v>
      </c>
      <c r="O87" s="3">
        <v>9.9399828553541333E-2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9.5012597185860276E-2</v>
      </c>
      <c r="C92" s="3">
        <v>8.1613960407021055E-2</v>
      </c>
      <c r="D92" s="3">
        <v>0.30649140771968147</v>
      </c>
      <c r="E92" s="3">
        <v>0.36640656946646305</v>
      </c>
      <c r="F92" s="3">
        <v>0.20376689621929181</v>
      </c>
      <c r="G92" s="3">
        <v>-8.2978906387055369E-3</v>
      </c>
      <c r="H92" s="3">
        <v>0.41832262103836287</v>
      </c>
      <c r="I92" s="3">
        <v>0.58419586805692214</v>
      </c>
      <c r="J92" s="3">
        <v>0.10346477555535964</v>
      </c>
      <c r="K92" s="3">
        <v>-7.1718928746751107E-2</v>
      </c>
      <c r="L92" s="3">
        <v>0.35891175601979874</v>
      </c>
      <c r="M92" s="3">
        <v>0.20919466853979196</v>
      </c>
      <c r="N92" s="3">
        <v>0.19137387383072083</v>
      </c>
      <c r="O92" s="3">
        <v>-6.5791908805113888E-2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0.32293827031509847</v>
      </c>
      <c r="C97" s="3">
        <v>-5.1375125652087288E-2</v>
      </c>
      <c r="D97" s="3">
        <v>-3.0375417820541518E-3</v>
      </c>
      <c r="E97" s="3">
        <v>-6.8683680458059712E-2</v>
      </c>
      <c r="F97" s="3">
        <v>-0.41403754049649583</v>
      </c>
      <c r="G97" s="3">
        <v>0.22803337334287507</v>
      </c>
      <c r="H97" s="3">
        <v>8.836384022980405E-2</v>
      </c>
      <c r="I97" s="3">
        <v>-2.2739856183348405E-2</v>
      </c>
      <c r="J97" s="3">
        <v>6.2897299876507162E-2</v>
      </c>
      <c r="K97" s="3">
        <v>0.20997805309521533</v>
      </c>
      <c r="L97" s="3">
        <v>4.7091701605947049E-2</v>
      </c>
      <c r="M97" s="3">
        <v>0.10373105916058202</v>
      </c>
      <c r="N97" s="3">
        <v>-1.7697909849929919E-2</v>
      </c>
      <c r="O97" s="3">
        <v>-1.3650207385921457E-2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3.5671303920575013E-2</v>
      </c>
      <c r="C102" s="3">
        <v>0.13908146908323446</v>
      </c>
      <c r="D102" s="3">
        <v>0.3174799773268106</v>
      </c>
      <c r="E102" s="3">
        <v>0.63462711884665324</v>
      </c>
      <c r="F102" s="3">
        <v>4.3327984151381775E-2</v>
      </c>
      <c r="G102" s="3">
        <v>-3.904935135955135E-2</v>
      </c>
      <c r="H102" s="3">
        <v>0.10012571989082643</v>
      </c>
      <c r="I102" s="3">
        <v>-8.8013482866537915E-3</v>
      </c>
      <c r="J102" s="3">
        <v>-9.2656982892846962E-2</v>
      </c>
      <c r="K102" s="3">
        <v>6.8514330360847434E-3</v>
      </c>
      <c r="L102" s="3">
        <v>-4.9703945351541927E-2</v>
      </c>
      <c r="M102" s="3">
        <v>-3.8255757013466646E-2</v>
      </c>
      <c r="N102" s="3">
        <v>-5.6184544712189539E-2</v>
      </c>
      <c r="O102" s="3">
        <v>7.3876429263670558E-3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4.9583641422391384E-2</v>
      </c>
      <c r="C107" s="3">
        <v>-0.22895232022414977</v>
      </c>
      <c r="D107" s="3">
        <v>-3.0357680722004312E-2</v>
      </c>
      <c r="E107" s="3">
        <v>-2.5660938600515236E-2</v>
      </c>
      <c r="F107" s="3">
        <v>-1.9952162701489033E-2</v>
      </c>
      <c r="G107" s="3">
        <v>1.9402742239389998E-2</v>
      </c>
      <c r="H107" s="3">
        <v>-1.6670019366929755E-2</v>
      </c>
      <c r="I107" s="3">
        <v>1.8683067009446846E-3</v>
      </c>
      <c r="J107" s="3">
        <v>-5.5728304660417803E-2</v>
      </c>
      <c r="K107" s="3">
        <v>0.12172598973045204</v>
      </c>
      <c r="L107" s="3">
        <v>-8.4026072056025969E-2</v>
      </c>
      <c r="M107" s="3">
        <v>4.6039518155187614E-2</v>
      </c>
      <c r="N107" s="3">
        <v>6.2494934865200323E-2</v>
      </c>
      <c r="O107" s="3">
        <v>6.0596639048592867E-2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-4.5677868744763109E-2</v>
      </c>
      <c r="C112" s="3">
        <v>4.0846800467178389E-2</v>
      </c>
      <c r="D112" s="3">
        <v>7.5668848442242975E-2</v>
      </c>
      <c r="E112" s="3">
        <v>-7.1264455794417716E-2</v>
      </c>
      <c r="F112" s="3">
        <v>0.17603396559651302</v>
      </c>
      <c r="G112" s="3">
        <v>6.0449111349498111E-2</v>
      </c>
      <c r="H112" s="3">
        <v>3.2884751386411434E-2</v>
      </c>
      <c r="I112" s="3">
        <v>5.909936384160764E-2</v>
      </c>
      <c r="J112" s="3">
        <v>0.10515475531502416</v>
      </c>
      <c r="K112" s="3">
        <v>0.1539785581217471</v>
      </c>
      <c r="L112" s="3">
        <v>3.4663567699483267E-3</v>
      </c>
      <c r="M112" s="3">
        <v>-6.8946343027693091E-2</v>
      </c>
      <c r="N112" s="3">
        <v>5.4580494731629285E-2</v>
      </c>
      <c r="O112" s="3">
        <v>0.16565463364317434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2.8525586991338538E-2</v>
      </c>
      <c r="C117" s="3">
        <v>2.6697263093864009E-2</v>
      </c>
      <c r="D117" s="3">
        <v>0.16634749237463836</v>
      </c>
      <c r="E117" s="3">
        <v>1.3375495529413287E-2</v>
      </c>
      <c r="F117" s="3">
        <v>-3.7951500949497244E-2</v>
      </c>
      <c r="G117" s="3">
        <v>0.15046982805385128</v>
      </c>
      <c r="H117" s="3">
        <v>0.17722335984427268</v>
      </c>
      <c r="I117" s="3">
        <v>-8.1985211961765905E-2</v>
      </c>
      <c r="J117" s="3">
        <v>-3.1108892610721538E-2</v>
      </c>
      <c r="K117" s="3">
        <v>-5.1328325204771978E-2</v>
      </c>
      <c r="L117" s="3">
        <v>-0.1768634103762986</v>
      </c>
      <c r="M117" s="3">
        <v>-1.6105307206875887E-2</v>
      </c>
      <c r="N117" s="3">
        <v>0.15448404908572538</v>
      </c>
      <c r="O117" s="3">
        <v>0.29396585090774696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-0.21320004494848208</v>
      </c>
      <c r="C122" s="3">
        <v>9.7676815701438394E-2</v>
      </c>
      <c r="D122" s="3">
        <v>2.9776357972405722E-2</v>
      </c>
      <c r="E122" s="3">
        <v>5.7971394708186914E-2</v>
      </c>
      <c r="F122" s="3">
        <v>-3.3912089318027125E-2</v>
      </c>
      <c r="G122" s="3">
        <v>8.7239873406562446E-2</v>
      </c>
      <c r="H122" s="3">
        <v>0.17714086335430851</v>
      </c>
      <c r="I122" s="3">
        <v>0.16832832868160838</v>
      </c>
      <c r="J122" s="3">
        <v>-0.49706868175693431</v>
      </c>
      <c r="K122" s="3">
        <v>0.17275046341916134</v>
      </c>
      <c r="L122" s="3">
        <v>2.3812936585871972E-2</v>
      </c>
      <c r="M122" s="3">
        <v>7.3668633341227044E-2</v>
      </c>
      <c r="N122" s="3">
        <v>-2.3877642052636271E-2</v>
      </c>
      <c r="O122" s="3">
        <v>-0.14790643752813437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-0.11933723969461028</v>
      </c>
      <c r="C127" s="3">
        <v>0.2280848383377285</v>
      </c>
      <c r="D127" s="3">
        <v>-0.13518169417510684</v>
      </c>
      <c r="E127" s="3">
        <v>0.11443694186259601</v>
      </c>
      <c r="F127" s="3">
        <v>1.5420285399851387E-2</v>
      </c>
      <c r="G127" s="3">
        <v>-2.4518267932907793E-2</v>
      </c>
      <c r="H127" s="3">
        <v>0.16526109449608498</v>
      </c>
      <c r="I127" s="3">
        <v>-7.5648387391036532E-3</v>
      </c>
      <c r="J127" s="3">
        <v>-9.4722103844274097E-2</v>
      </c>
      <c r="K127" s="3">
        <v>0.12593730104101811</v>
      </c>
      <c r="L127" s="3">
        <v>0.47451571797892395</v>
      </c>
      <c r="M127" s="3">
        <v>-4.1869199484798593E-2</v>
      </c>
      <c r="N127" s="3">
        <v>-0.14518655233264166</v>
      </c>
      <c r="O127" s="3">
        <v>-0.11313762531810996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5.7947133971382209E-2</v>
      </c>
      <c r="C132" s="3">
        <v>-0.43406227071998882</v>
      </c>
      <c r="D132" s="3">
        <v>-0.22450691126613487</v>
      </c>
      <c r="E132" s="3">
        <v>5.640259565238858E-2</v>
      </c>
      <c r="F132" s="3">
        <v>-6.9809002180295746E-2</v>
      </c>
      <c r="G132" s="3">
        <v>-0.10713510294653968</v>
      </c>
      <c r="H132" s="3">
        <v>7.1275564345518183E-2</v>
      </c>
      <c r="I132" s="3">
        <v>-8.4233251486023439E-2</v>
      </c>
      <c r="J132" s="3">
        <v>2.5802736035000749E-2</v>
      </c>
      <c r="K132" s="3">
        <v>-0.13471351001274395</v>
      </c>
      <c r="L132" s="3">
        <v>-9.2642521140078038E-3</v>
      </c>
      <c r="M132" s="3">
        <v>0.27685983971292227</v>
      </c>
      <c r="N132" s="3">
        <v>-2.9920434074042393E-2</v>
      </c>
      <c r="O132" s="3">
        <v>-7.1943107705080833E-2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-4.1393318611793097E-3</v>
      </c>
      <c r="C137" s="3">
        <v>8.6645159424740839E-2</v>
      </c>
      <c r="D137" s="3">
        <v>-6.5795396474918832E-2</v>
      </c>
      <c r="E137" s="3">
        <v>-0.1604516498075951</v>
      </c>
      <c r="F137" s="3">
        <v>9.8359289178191645E-2</v>
      </c>
      <c r="G137" s="3">
        <v>-4.8322372248395057E-2</v>
      </c>
      <c r="H137" s="3">
        <v>-0.12325204708946065</v>
      </c>
      <c r="I137" s="3">
        <v>8.1690863789960211E-2</v>
      </c>
      <c r="J137" s="3">
        <v>7.9963157412867691E-2</v>
      </c>
      <c r="K137" s="3">
        <v>9.6418665156728173E-2</v>
      </c>
      <c r="L137" s="3">
        <v>3.2897094928534057E-2</v>
      </c>
      <c r="M137" s="3">
        <v>-7.0600958684255491E-2</v>
      </c>
      <c r="N137" s="3">
        <v>0.12001759910183278</v>
      </c>
      <c r="O137" s="3">
        <v>-0.10963749456374698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0.11036875454382906</v>
      </c>
      <c r="C142" s="3">
        <v>2.5156482912576807E-2</v>
      </c>
      <c r="D142" s="3">
        <v>0.11367352978092998</v>
      </c>
      <c r="E142" s="3">
        <v>0.12221029065218625</v>
      </c>
      <c r="F142" s="3">
        <v>8.6174649651439283E-2</v>
      </c>
      <c r="G142" s="3">
        <v>-0.22246116077236441</v>
      </c>
      <c r="H142" s="3">
        <v>4.2977943157014427E-2</v>
      </c>
      <c r="I142" s="3">
        <v>6.8188337921888872E-2</v>
      </c>
      <c r="J142" s="3">
        <v>-6.6184616037305702E-2</v>
      </c>
      <c r="K142" s="3">
        <v>6.6946902579423914E-2</v>
      </c>
      <c r="L142" s="3">
        <v>6.1427359551440811E-2</v>
      </c>
      <c r="M142" s="3">
        <v>9.9496749204764631E-2</v>
      </c>
      <c r="N142" s="3">
        <v>8.9414008429678449E-2</v>
      </c>
      <c r="O142" s="3">
        <v>3.4035648174856499E-2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-0.15782885428137533</v>
      </c>
      <c r="C147" s="3">
        <v>0.20412104638040002</v>
      </c>
      <c r="D147" s="3">
        <v>0.16694071325331752</v>
      </c>
      <c r="E147" s="3">
        <v>0.11220059924834981</v>
      </c>
      <c r="F147" s="3">
        <v>-2.2662289093831157E-2</v>
      </c>
      <c r="G147" s="3">
        <v>0.39376045477787569</v>
      </c>
      <c r="H147" s="3">
        <v>1.9800034372118649E-2</v>
      </c>
      <c r="I147" s="3">
        <v>4.6036662096961681E-2</v>
      </c>
      <c r="J147" s="3">
        <v>4.5937405223346866E-3</v>
      </c>
      <c r="K147" s="3">
        <v>1.9977808259119333E-2</v>
      </c>
      <c r="L147" s="3">
        <v>0.15739602132861269</v>
      </c>
      <c r="M147" s="3">
        <v>0.15545929383036319</v>
      </c>
      <c r="N147" s="3">
        <v>-5.6965471877266144E-3</v>
      </c>
      <c r="O147" s="3">
        <v>0.18712312012907217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0.40534497202420416</v>
      </c>
      <c r="C152" s="3">
        <v>0.29042257496833307</v>
      </c>
      <c r="D152" s="3">
        <v>2.3012382844897223E-2</v>
      </c>
      <c r="E152" s="3">
        <v>2.6722092125296245E-2</v>
      </c>
      <c r="F152" s="3">
        <v>6.7777541977295918E-3</v>
      </c>
      <c r="G152" s="3">
        <v>5.3040891202658355E-2</v>
      </c>
      <c r="H152" s="3">
        <v>7.2795535009828091E-2</v>
      </c>
      <c r="I152" s="3">
        <v>-0.10076524947995376</v>
      </c>
      <c r="J152" s="3">
        <v>-0.23888566675311887</v>
      </c>
      <c r="K152" s="3">
        <v>4.1461697313856334E-3</v>
      </c>
      <c r="L152" s="3">
        <v>-0.35019318649743841</v>
      </c>
      <c r="M152" s="3">
        <v>-0.27111827799757016</v>
      </c>
      <c r="N152" s="3">
        <v>-0.34467792805845116</v>
      </c>
      <c r="O152" s="3">
        <v>0.16985766193047128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-3.690159922425381E-2</v>
      </c>
      <c r="C157" s="3">
        <v>0.37243132574155202</v>
      </c>
      <c r="D157" s="3">
        <v>3.1940448968426433E-2</v>
      </c>
      <c r="E157" s="3">
        <v>8.5379841198222756E-3</v>
      </c>
      <c r="F157" s="3">
        <v>0.10575145087231111</v>
      </c>
      <c r="G157" s="3">
        <v>-7.876868971865511E-2</v>
      </c>
      <c r="H157" s="3">
        <v>-6.1764633911297356E-2</v>
      </c>
      <c r="I157" s="3">
        <v>0.13395079857653655</v>
      </c>
      <c r="J157" s="3">
        <v>0.18113517284617878</v>
      </c>
      <c r="K157" s="3">
        <v>6.0232812910100866E-2</v>
      </c>
      <c r="L157" s="3">
        <v>-0.37839372603811033</v>
      </c>
      <c r="M157" s="3">
        <v>-0.12583105293357974</v>
      </c>
      <c r="N157" s="3">
        <v>-0.15581611220164132</v>
      </c>
      <c r="O157" s="3">
        <v>-0.26087152182473838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-0.26010927454753247</v>
      </c>
      <c r="C162" s="3">
        <v>-9.350970527727491E-2</v>
      </c>
      <c r="D162" s="3">
        <v>4.1262189222021864E-2</v>
      </c>
      <c r="E162" s="3">
        <v>0.13271804896901837</v>
      </c>
      <c r="F162" s="3">
        <v>0.35401577076062418</v>
      </c>
      <c r="G162" s="3">
        <v>0.60709649643557995</v>
      </c>
      <c r="H162" s="3">
        <v>0.4249740093756314</v>
      </c>
      <c r="I162" s="3">
        <v>-9.1109467397295668E-2</v>
      </c>
      <c r="J162" s="3">
        <v>0.10795702578905222</v>
      </c>
      <c r="K162" s="3">
        <v>0.80119064347437752</v>
      </c>
      <c r="L162" s="3">
        <v>-9.0904073099103935E-2</v>
      </c>
      <c r="M162" s="3">
        <v>-3.0373154452202577E-2</v>
      </c>
      <c r="N162" s="3">
        <v>0.16671251021460753</v>
      </c>
      <c r="O162" s="3">
        <v>0.13299391814844036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0.30026815636909721</v>
      </c>
      <c r="C167" s="3">
        <v>0.38581352704433458</v>
      </c>
      <c r="D167" s="3">
        <v>-0.11990435800652585</v>
      </c>
      <c r="E167" s="3">
        <v>-0.17417355811507187</v>
      </c>
      <c r="F167" s="3">
        <v>-0.10101737690718246</v>
      </c>
      <c r="G167" s="3">
        <v>-7.9595487983001895E-2</v>
      </c>
      <c r="H167" s="3">
        <v>-0.19554787646205601</v>
      </c>
      <c r="I167" s="3">
        <v>0.21349554604638116</v>
      </c>
      <c r="J167" s="3">
        <v>-0.30796671013010513</v>
      </c>
      <c r="K167" s="3">
        <v>-2.9798898633945969E-2</v>
      </c>
      <c r="L167" s="3">
        <v>-0.14378522231718011</v>
      </c>
      <c r="M167" s="3">
        <v>-0.2705552366639869</v>
      </c>
      <c r="N167" s="3">
        <v>4.163455877279048E-3</v>
      </c>
      <c r="O167" s="3">
        <v>-6.8878826415262717E-2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-0.16900399022891635</v>
      </c>
      <c r="C172" s="3">
        <v>-0.224590371335221</v>
      </c>
      <c r="D172" s="3">
        <v>-8.1999358070771744E-2</v>
      </c>
      <c r="E172" s="3">
        <v>0.19590962330793402</v>
      </c>
      <c r="F172" s="3">
        <v>-8.4384495564377854E-2</v>
      </c>
      <c r="G172" s="3">
        <v>-0.12057126002057071</v>
      </c>
      <c r="H172" s="3">
        <v>-4.7332858963476249E-2</v>
      </c>
      <c r="I172" s="3">
        <v>-0.12265693614548276</v>
      </c>
      <c r="J172" s="3">
        <v>-1.2142307733189704E-3</v>
      </c>
      <c r="K172" s="3">
        <v>3.9608229595382276E-3</v>
      </c>
      <c r="L172" s="3">
        <v>0.33503109168854345</v>
      </c>
      <c r="M172" s="3">
        <v>0.16879832447831733</v>
      </c>
      <c r="N172" s="3">
        <v>0.16267669409003299</v>
      </c>
      <c r="O172" s="3">
        <v>6.0711674795895058E-2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0.1366838061921693</v>
      </c>
      <c r="C177" s="3">
        <v>-0.26193051310250476</v>
      </c>
      <c r="D177" s="3">
        <v>-6.2183607319439872E-3</v>
      </c>
      <c r="E177" s="3">
        <v>-3.821805869279818E-3</v>
      </c>
      <c r="F177" s="3">
        <v>-0.18756275266219419</v>
      </c>
      <c r="G177" s="3">
        <v>-8.6986027979375435E-2</v>
      </c>
      <c r="H177" s="3">
        <v>-5.5687428823036129E-2</v>
      </c>
      <c r="I177" s="3">
        <v>-0.10343158555172433</v>
      </c>
      <c r="J177" s="3">
        <v>-5.1957323841832333E-2</v>
      </c>
      <c r="K177" s="3">
        <v>5.5733520759156129E-2</v>
      </c>
      <c r="L177" s="3">
        <v>0.23787066548063876</v>
      </c>
      <c r="M177" s="3">
        <v>7.7367455641388375E-2</v>
      </c>
      <c r="N177" s="3">
        <v>0.38876100481865228</v>
      </c>
      <c r="O177" s="3">
        <v>-6.767814717759163E-2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-1.2844367965961345E-2</v>
      </c>
      <c r="C182" s="3">
        <v>2.8006216989490844E-2</v>
      </c>
      <c r="D182" s="3">
        <v>-7.2808834474034967E-2</v>
      </c>
      <c r="E182" s="3">
        <v>1.6597215468591626E-2</v>
      </c>
      <c r="F182" s="3">
        <v>4.7522408272525317E-2</v>
      </c>
      <c r="G182" s="3">
        <v>-7.2567477375943185E-2</v>
      </c>
      <c r="H182" s="3">
        <v>0.14652403057612562</v>
      </c>
      <c r="I182" s="3">
        <v>-3.5529925621324607E-2</v>
      </c>
      <c r="J182" s="3">
        <v>-2.5128030823415724E-2</v>
      </c>
      <c r="K182" s="3">
        <v>8.0157401949683162E-3</v>
      </c>
      <c r="L182" s="3">
        <v>-3.9753160043817175E-2</v>
      </c>
      <c r="M182" s="3">
        <v>-5.9570296463980675E-2</v>
      </c>
      <c r="N182" s="3">
        <v>4.973106719288892E-3</v>
      </c>
      <c r="O182" s="3">
        <v>0.20765982908602465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-0.25831100343781632</v>
      </c>
      <c r="C187" s="3">
        <v>-2.9225880109196186E-2</v>
      </c>
      <c r="D187" s="3">
        <v>3.5417523686965914E-2</v>
      </c>
      <c r="E187" s="3">
        <v>-0.16260978351828986</v>
      </c>
      <c r="F187" s="3">
        <v>-3.134973338335683E-2</v>
      </c>
      <c r="G187" s="3">
        <v>-0.16097077389151568</v>
      </c>
      <c r="H187" s="3">
        <v>-1.804331625191927E-2</v>
      </c>
      <c r="I187" s="3">
        <v>0.30091107779389631</v>
      </c>
      <c r="J187" s="3">
        <v>-3.4722888985547491E-2</v>
      </c>
      <c r="K187" s="3">
        <v>-9.2402764540908136E-2</v>
      </c>
      <c r="L187" s="3">
        <v>-0.11557373374820469</v>
      </c>
      <c r="M187" s="3">
        <v>-3.4835768429631313E-2</v>
      </c>
      <c r="N187" s="3">
        <v>-1.1985580835428373E-2</v>
      </c>
      <c r="O187" s="3">
        <v>-9.1450473112718277E-3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0.12920279502150966</v>
      </c>
      <c r="C192" s="3">
        <v>-3.4318141064546663E-2</v>
      </c>
      <c r="D192" s="3">
        <v>-0.10011789864933882</v>
      </c>
      <c r="E192" s="3">
        <v>-2.8813688514290133E-3</v>
      </c>
      <c r="F192" s="3">
        <v>-3.6147285286170824E-2</v>
      </c>
      <c r="G192" s="3">
        <v>4.4753331989539E-2</v>
      </c>
      <c r="H192" s="3">
        <v>3.153044368761074E-3</v>
      </c>
      <c r="I192" s="3">
        <v>-6.3834035405664194E-2</v>
      </c>
      <c r="J192" s="3">
        <v>-6.1404111426224817E-2</v>
      </c>
      <c r="K192" s="3">
        <v>-6.6025704072862471E-2</v>
      </c>
      <c r="L192" s="3">
        <v>-3.4366331540744165E-2</v>
      </c>
      <c r="M192" s="3">
        <v>-3.6613712199850088E-2</v>
      </c>
      <c r="N192" s="3">
        <v>-7.2361848422659344E-2</v>
      </c>
      <c r="O192" s="3">
        <v>2.0958354491754521E-2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-4.8394926656225745E-2</v>
      </c>
      <c r="C197" s="3">
        <v>-1.7111167538082329E-2</v>
      </c>
      <c r="D197" s="3">
        <v>-2.2657313391393635E-2</v>
      </c>
      <c r="E197" s="3">
        <v>-0.1323388095241288</v>
      </c>
      <c r="F197" s="3">
        <v>2.3653986992834865E-2</v>
      </c>
      <c r="G197" s="3">
        <v>2.5102806362472519E-2</v>
      </c>
      <c r="H197" s="3">
        <v>1.8973258704746618E-2</v>
      </c>
      <c r="I197" s="3">
        <v>-3.6027599298086098E-2</v>
      </c>
      <c r="J197" s="3">
        <v>-4.7824322556857111E-2</v>
      </c>
      <c r="K197" s="3">
        <v>1.551258669704514E-2</v>
      </c>
      <c r="L197" s="3">
        <v>1.8209913235643277E-2</v>
      </c>
      <c r="M197" s="3">
        <v>0.19209161466413224</v>
      </c>
      <c r="N197" s="3">
        <v>6.4881948462944912E-3</v>
      </c>
      <c r="O197" s="3">
        <v>0.28310617822662165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-0.14961371025995421</v>
      </c>
      <c r="C202" s="3">
        <v>-6.1748638548320751E-2</v>
      </c>
      <c r="D202" s="3">
        <v>1.2571635873924994E-3</v>
      </c>
      <c r="E202" s="3">
        <v>7.470161161695725E-2</v>
      </c>
      <c r="F202" s="3">
        <v>-5.4849172973571544E-2</v>
      </c>
      <c r="G202" s="3">
        <v>-0.22415187756571553</v>
      </c>
      <c r="H202" s="3">
        <v>5.3854367506267965E-2</v>
      </c>
      <c r="I202" s="3">
        <v>-3.0892094175823209E-2</v>
      </c>
      <c r="J202" s="3">
        <v>1.0816150302404196E-2</v>
      </c>
      <c r="K202" s="3">
        <v>4.1987417186366539E-2</v>
      </c>
      <c r="L202" s="3">
        <v>0.11125225944975027</v>
      </c>
      <c r="M202" s="3">
        <v>-3.4672996352746462E-2</v>
      </c>
      <c r="N202" s="3">
        <v>2.9405939428984583E-2</v>
      </c>
      <c r="O202" s="3">
        <v>7.9092141220842745E-3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-0.16899377272727567</v>
      </c>
      <c r="C207" s="3">
        <v>1.4887447938280599E-2</v>
      </c>
      <c r="D207" s="3">
        <v>-4.1415184703876166E-2</v>
      </c>
      <c r="E207" s="3">
        <v>0.19755805751598432</v>
      </c>
      <c r="F207" s="3">
        <v>-0.1462276243524098</v>
      </c>
      <c r="G207" s="3">
        <v>0.175481811793503</v>
      </c>
      <c r="H207" s="3">
        <v>-9.50211580414317E-2</v>
      </c>
      <c r="I207" s="3">
        <v>-0.31798987400798906</v>
      </c>
      <c r="J207" s="3">
        <v>-0.11702287205322499</v>
      </c>
      <c r="K207" s="3">
        <v>-0.15501523599849371</v>
      </c>
      <c r="L207" s="3">
        <v>2.0490811129913404E-2</v>
      </c>
      <c r="M207" s="3">
        <v>0.17891207870396997</v>
      </c>
      <c r="N207" s="3">
        <v>5.3275769773761583E-2</v>
      </c>
      <c r="O207" s="3">
        <v>7.2906467562528429E-2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-0.10331608361513685</v>
      </c>
      <c r="C212" s="3">
        <v>-9.3832594464670169E-2</v>
      </c>
      <c r="D212" s="3">
        <v>3.3213520199420116E-2</v>
      </c>
      <c r="E212" s="3">
        <v>8.0640667913625966E-2</v>
      </c>
      <c r="F212" s="3">
        <v>0.16511955415430055</v>
      </c>
      <c r="G212" s="3">
        <v>-0.28005447373396036</v>
      </c>
      <c r="H212" s="3">
        <v>-0.23655926774082434</v>
      </c>
      <c r="I212" s="3">
        <v>-9.8149657081520347E-2</v>
      </c>
      <c r="J212" s="3">
        <v>-0.17930744528233228</v>
      </c>
      <c r="K212" s="3">
        <v>-0.37362212790229116</v>
      </c>
      <c r="L212" s="3">
        <v>-6.8942298750319791E-2</v>
      </c>
      <c r="M212" s="3">
        <v>-7.2604972619548888E-2</v>
      </c>
      <c r="N212" s="3">
        <v>-0.57547653395207443</v>
      </c>
      <c r="O212" s="3">
        <v>0.15296423821293437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-3.0940872319284503E-2</v>
      </c>
      <c r="C217" s="3">
        <v>-8.1284091243033572E-3</v>
      </c>
      <c r="D217" s="3">
        <v>-0.17199230497816512</v>
      </c>
      <c r="E217" s="3">
        <v>3.5556729342602789E-2</v>
      </c>
      <c r="F217" s="3">
        <v>0.25141599077862309</v>
      </c>
      <c r="G217" s="3">
        <v>-1.3890072196886511E-4</v>
      </c>
      <c r="H217" s="3">
        <v>-6.547257726090995E-2</v>
      </c>
      <c r="I217" s="3">
        <v>-0.11678023203637818</v>
      </c>
      <c r="J217" s="3">
        <v>5.3395049786256928E-2</v>
      </c>
      <c r="K217" s="3">
        <v>-6.5355746497094649E-2</v>
      </c>
      <c r="L217" s="3">
        <v>-8.4985254061340776E-3</v>
      </c>
      <c r="M217" s="3">
        <v>0.21695352575108479</v>
      </c>
      <c r="N217" s="3">
        <v>0.34252064322673631</v>
      </c>
      <c r="O217" s="3">
        <v>0.34776621651041656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-0.18923356832742597</v>
      </c>
      <c r="C222" s="3">
        <v>0.26561325020527077</v>
      </c>
      <c r="D222" s="3">
        <v>-9.0554043926383224E-3</v>
      </c>
      <c r="E222" s="3">
        <v>-7.9135968221393418E-2</v>
      </c>
      <c r="F222" s="3">
        <v>6.69036407559577E-2</v>
      </c>
      <c r="G222" s="3">
        <v>0.27249446565948859</v>
      </c>
      <c r="H222" s="3">
        <v>0.26457866375364586</v>
      </c>
      <c r="I222" s="3">
        <v>0.18491464636519553</v>
      </c>
      <c r="J222" s="3">
        <v>-0.1381158997350605</v>
      </c>
      <c r="K222" s="3">
        <v>0.37160079522481188</v>
      </c>
      <c r="L222" s="3">
        <v>-1.5297900888884141E-2</v>
      </c>
      <c r="M222" s="3">
        <v>7.1522874360176398E-3</v>
      </c>
      <c r="N222" s="3">
        <v>-2.5964123377045251E-2</v>
      </c>
      <c r="O222" s="3">
        <v>-0.24400803284068326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0.3666039120691913</v>
      </c>
      <c r="C227" s="3">
        <v>-3.3773166506362924E-2</v>
      </c>
      <c r="D227" s="3">
        <v>1.6151513233505888E-2</v>
      </c>
      <c r="E227" s="3">
        <v>1.0273733485701559E-2</v>
      </c>
      <c r="F227" s="3">
        <v>-1.4993803254719084E-2</v>
      </c>
      <c r="G227" s="3">
        <v>-0.19596573392770092</v>
      </c>
      <c r="H227" s="3">
        <v>0.17582503568852023</v>
      </c>
      <c r="I227" s="3">
        <v>8.3479929840841238E-2</v>
      </c>
      <c r="J227" s="3">
        <v>-4.7631107714355574E-2</v>
      </c>
      <c r="K227" s="3">
        <v>-0.10464331982003253</v>
      </c>
      <c r="L227" s="3">
        <v>7.8811961841820946E-2</v>
      </c>
      <c r="M227" s="3">
        <v>0.16839603702608175</v>
      </c>
      <c r="N227" s="3">
        <v>0.21209972377690436</v>
      </c>
      <c r="O227" s="3">
        <v>7.2214635621917295E-2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-0.10684295516911169</v>
      </c>
      <c r="C232" s="3">
        <v>1.3339286089508033E-2</v>
      </c>
      <c r="D232" s="3">
        <v>-0.14257664223617958</v>
      </c>
      <c r="E232" s="3">
        <v>-0.22209025067189286</v>
      </c>
      <c r="F232" s="3">
        <v>-0.37983975544081899</v>
      </c>
      <c r="G232" s="3">
        <v>0.12552383674338241</v>
      </c>
      <c r="H232" s="3">
        <v>-2.0240909797180483E-2</v>
      </c>
      <c r="I232" s="3">
        <v>0.13695062460448279</v>
      </c>
      <c r="J232" s="3">
        <v>-6.8088826824203419E-2</v>
      </c>
      <c r="K232" s="3">
        <v>0.27874982375836227</v>
      </c>
      <c r="L232" s="3">
        <v>0.33012045979590482</v>
      </c>
      <c r="M232" s="3">
        <v>8.5251932296370805E-2</v>
      </c>
      <c r="N232" s="3">
        <v>0.19103472866055252</v>
      </c>
      <c r="O232" s="3">
        <v>0.46643927217473363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0.443244843749248</v>
      </c>
      <c r="C237" s="3">
        <v>0.41913238782317086</v>
      </c>
      <c r="D237" s="3">
        <v>0.28452798236334748</v>
      </c>
      <c r="E237" s="3">
        <v>0.28030234297835521</v>
      </c>
      <c r="F237" s="3">
        <v>0.12479241204807351</v>
      </c>
      <c r="G237" s="3">
        <v>-0.29407045524209646</v>
      </c>
      <c r="H237" s="3">
        <v>0.10971048210319261</v>
      </c>
      <c r="I237" s="3">
        <v>0.99999999999999989</v>
      </c>
      <c r="J237" s="3">
        <v>0.15637130527691881</v>
      </c>
      <c r="K237" s="3">
        <v>0.10834015199754607</v>
      </c>
      <c r="L237" s="3">
        <v>4.4626888175576654E-2</v>
      </c>
      <c r="M237" s="3">
        <v>3.8769310300518625E-2</v>
      </c>
      <c r="N237" s="3">
        <v>0.11358437317450067</v>
      </c>
      <c r="O237" s="3">
        <v>4.6147929147986447E-2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0.20361238660840073</v>
      </c>
      <c r="C242" s="3">
        <v>0.18559840883980278</v>
      </c>
      <c r="D242" s="3">
        <v>-4.5381420090830973E-2</v>
      </c>
      <c r="E242" s="3">
        <v>-2.1346803717913698E-2</v>
      </c>
      <c r="F242" s="3">
        <v>8.7364980120297572E-2</v>
      </c>
      <c r="G242" s="3">
        <v>4.0913503945145646E-2</v>
      </c>
      <c r="H242" s="3">
        <v>0.21808409154840974</v>
      </c>
      <c r="I242" s="3">
        <v>4.3769865128148205E-2</v>
      </c>
      <c r="J242" s="3">
        <v>-0.17009222353665926</v>
      </c>
      <c r="K242" s="3">
        <v>-1.2898193514262059E-2</v>
      </c>
      <c r="L242" s="3">
        <v>2.3849774371707173E-2</v>
      </c>
      <c r="M242" s="3">
        <v>4.2730463471871823E-2</v>
      </c>
      <c r="N242" s="3">
        <v>-1.0509375388986346E-2</v>
      </c>
      <c r="O242" s="3">
        <v>-4.3964408368377707E-2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0.15443508803460931</v>
      </c>
      <c r="C247" s="3">
        <v>-1.0581221114694448E-2</v>
      </c>
      <c r="D247" s="3">
        <v>-2.8085586830540708E-2</v>
      </c>
      <c r="E247" s="3">
        <v>-0.14017868940246692</v>
      </c>
      <c r="F247" s="3">
        <v>-0.11704647831282447</v>
      </c>
      <c r="G247" s="3">
        <v>-0.18115618928450861</v>
      </c>
      <c r="H247" s="3">
        <v>0.57174853286185823</v>
      </c>
      <c r="I247" s="3">
        <v>0.95010952803198367</v>
      </c>
      <c r="J247" s="3">
        <v>-6.562367120967047E-2</v>
      </c>
      <c r="K247" s="3">
        <v>-0.15869246935396308</v>
      </c>
      <c r="L247" s="3">
        <v>0.10212348618211556</v>
      </c>
      <c r="M247" s="3">
        <v>4.2879971050321111E-2</v>
      </c>
      <c r="N247" s="3">
        <v>4.9702586715468962E-2</v>
      </c>
      <c r="O247" s="3">
        <v>0.50074457357337454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4.6195185612065114E-2</v>
      </c>
      <c r="C252" s="3">
        <v>0.21408044259501754</v>
      </c>
      <c r="D252" s="3">
        <v>6.9523058033711699E-2</v>
      </c>
      <c r="E252" s="3">
        <v>0.31886983376756145</v>
      </c>
      <c r="F252" s="3">
        <v>0.14274022196441929</v>
      </c>
      <c r="G252" s="3">
        <v>-7.1459779719430364E-2</v>
      </c>
      <c r="H252" s="3">
        <v>0.12049965868056989</v>
      </c>
      <c r="I252" s="3">
        <v>0.20008340160705154</v>
      </c>
      <c r="J252" s="3">
        <v>0.11159026843637815</v>
      </c>
      <c r="K252" s="3">
        <v>0.27348476303711589</v>
      </c>
      <c r="L252" s="3">
        <v>5.6806958350757435E-2</v>
      </c>
      <c r="M252" s="3">
        <v>7.1635872188811123E-2</v>
      </c>
      <c r="N252" s="3">
        <v>-0.51250435935208705</v>
      </c>
      <c r="O252" s="3">
        <v>0.10266914388947412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3.6952397112841581E-2</v>
      </c>
      <c r="C257" s="3">
        <v>7.8775205262445969E-2</v>
      </c>
      <c r="D257" s="3">
        <v>0.16732278669584105</v>
      </c>
      <c r="E257" s="3">
        <v>0.15032618983441567</v>
      </c>
      <c r="F257" s="3">
        <v>0.13210180642990613</v>
      </c>
      <c r="G257" s="3">
        <v>0.40368065657923352</v>
      </c>
      <c r="H257" s="3">
        <v>1.7000681832320105E-2</v>
      </c>
      <c r="I257" s="3">
        <v>-0.1961491006953518</v>
      </c>
      <c r="J257" s="3">
        <v>0.32265729930861226</v>
      </c>
      <c r="K257" s="3">
        <v>8.3570720269234719E-2</v>
      </c>
      <c r="L257" s="3">
        <v>-0.18744423663004195</v>
      </c>
      <c r="M257" s="3">
        <v>-0.63442802190985914</v>
      </c>
      <c r="N257" s="3">
        <v>-8.9261395352277905E-3</v>
      </c>
      <c r="O257" s="3">
        <v>2.0546388598349265E-2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1.0928091142922204E-2</v>
      </c>
      <c r="C262" s="3">
        <v>9.5469376559194269E-2</v>
      </c>
      <c r="D262" s="3">
        <v>0.26746223205368125</v>
      </c>
      <c r="E262" s="3">
        <v>8.2092773909507671E-2</v>
      </c>
      <c r="F262" s="3">
        <v>-9.4882203042096402E-4</v>
      </c>
      <c r="G262" s="3">
        <v>0.12416379832859382</v>
      </c>
      <c r="H262" s="3">
        <v>-9.6906889319369072E-3</v>
      </c>
      <c r="I262" s="3">
        <v>-0.20176229076616684</v>
      </c>
      <c r="J262" s="3">
        <v>-5.3971429161695637E-2</v>
      </c>
      <c r="K262" s="3">
        <v>2.2162954999088172E-2</v>
      </c>
      <c r="L262" s="3">
        <v>0.55829963530849347</v>
      </c>
      <c r="M262" s="3">
        <v>-4.0139302353877214E-2</v>
      </c>
      <c r="N262" s="3">
        <v>0.1036811986279725</v>
      </c>
      <c r="O262" s="3">
        <v>0.19547042318662516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3.9825215646602574E-2</v>
      </c>
      <c r="C267" s="3">
        <v>-0.37836407910901382</v>
      </c>
      <c r="D267" s="3">
        <v>0.28564386486790311</v>
      </c>
      <c r="E267" s="3">
        <v>0.13866295730839875</v>
      </c>
      <c r="F267" s="3">
        <v>0.14296229711315378</v>
      </c>
      <c r="G267" s="3">
        <v>5.2925834861521553E-2</v>
      </c>
      <c r="H267" s="3">
        <v>0.2295975819300361</v>
      </c>
      <c r="I267" s="3">
        <v>-4.9331436013621222E-2</v>
      </c>
      <c r="J267" s="3">
        <v>0.17283379929242035</v>
      </c>
      <c r="K267" s="3">
        <v>-7.8958327774997755E-2</v>
      </c>
      <c r="L267" s="3">
        <v>-0.17299821654512029</v>
      </c>
      <c r="M267" s="3">
        <v>5.256674546837059E-2</v>
      </c>
      <c r="N267" s="3">
        <v>0.10418179792092476</v>
      </c>
      <c r="O267" s="3">
        <v>3.064123436388002E-2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0.16108572394727111</v>
      </c>
      <c r="C272" s="3">
        <v>1.2769125706876732E-4</v>
      </c>
      <c r="D272" s="3">
        <v>-8.4876894074050302E-2</v>
      </c>
      <c r="E272" s="3">
        <v>3.4472150935020859E-2</v>
      </c>
      <c r="F272" s="3">
        <v>0.2577818710550161</v>
      </c>
      <c r="G272" s="3">
        <v>0.14183968907741926</v>
      </c>
      <c r="H272" s="3">
        <v>1.0925913246815716E-2</v>
      </c>
      <c r="I272" s="3">
        <v>-8.1581061063560167E-2</v>
      </c>
      <c r="J272" s="3">
        <v>0.17913958217455098</v>
      </c>
      <c r="K272" s="3">
        <v>0.15277970954666484</v>
      </c>
      <c r="L272" s="3">
        <v>-4.5747403677728823E-2</v>
      </c>
      <c r="M272" s="3">
        <v>0.109015051209457</v>
      </c>
      <c r="N272" s="3">
        <v>-7.7719591994976023E-2</v>
      </c>
      <c r="O272" s="3">
        <v>-0.27382914302935624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0.39924630399984973</v>
      </c>
      <c r="C277" s="3">
        <v>-2.9760956444342561E-2</v>
      </c>
      <c r="D277" s="3">
        <v>0.1831116603291621</v>
      </c>
      <c r="E277" s="3">
        <v>5.5986211172770035E-2</v>
      </c>
      <c r="F277" s="3">
        <v>9.7044778462354916E-2</v>
      </c>
      <c r="G277" s="3">
        <v>0.23836050896672178</v>
      </c>
      <c r="H277" s="3">
        <v>-9.2298598049674177E-2</v>
      </c>
      <c r="I277" s="3">
        <v>0.12590761029840133</v>
      </c>
      <c r="J277" s="3">
        <v>-2.096561710063289E-2</v>
      </c>
      <c r="K277" s="3">
        <v>-1.7655841307713173E-2</v>
      </c>
      <c r="L277" s="3">
        <v>-2.7922067408239118E-2</v>
      </c>
      <c r="M277" s="3">
        <v>-7.5943738302835573E-2</v>
      </c>
      <c r="N277" s="3">
        <v>-0.11799426919189358</v>
      </c>
      <c r="O277" s="3">
        <v>0.1362299072716599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0.11511579071606898</v>
      </c>
      <c r="C282" s="3">
        <v>6.5891555556354439E-2</v>
      </c>
      <c r="D282" s="3">
        <v>0.12679521362297685</v>
      </c>
      <c r="E282" s="3">
        <v>3.0784064628025781E-2</v>
      </c>
      <c r="F282" s="3">
        <v>6.1842986869239641E-2</v>
      </c>
      <c r="G282" s="3">
        <v>-0.31880326785804791</v>
      </c>
      <c r="H282" s="3">
        <v>0.26824330511758604</v>
      </c>
      <c r="I282" s="3">
        <v>0.17923817630367983</v>
      </c>
      <c r="J282" s="3">
        <v>0.63382801930063282</v>
      </c>
      <c r="K282" s="3">
        <v>-4.8358178328327828E-3</v>
      </c>
      <c r="L282" s="3">
        <v>1.5435088952731553E-2</v>
      </c>
      <c r="M282" s="3">
        <v>0.32313606875811468</v>
      </c>
      <c r="N282" s="3">
        <v>7.8767904797450286E-2</v>
      </c>
      <c r="O282" s="3">
        <v>5.1559651560371567E-2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0.20412104638040002</v>
      </c>
      <c r="C287" s="3">
        <v>2.3012382844897223E-2</v>
      </c>
      <c r="D287" s="3">
        <v>-0.27111827799757016</v>
      </c>
      <c r="E287" s="3">
        <v>-0.34467792805845116</v>
      </c>
      <c r="F287" s="3">
        <v>0.12087140390244966</v>
      </c>
      <c r="G287" s="3">
        <v>0.13271804896901837</v>
      </c>
      <c r="H287" s="3">
        <v>0.24726132728677214</v>
      </c>
      <c r="I287" s="3">
        <v>-8.0203453155596682E-2</v>
      </c>
      <c r="J287" s="3">
        <v>-6.2183607319439872E-3</v>
      </c>
      <c r="K287" s="3">
        <v>0.23787066548063876</v>
      </c>
      <c r="L287" s="3">
        <v>-1.2844367965961345E-2</v>
      </c>
      <c r="M287" s="3">
        <v>-1.498127625616714E-2</v>
      </c>
      <c r="N287" s="3">
        <v>7.9092141220842745E-3</v>
      </c>
      <c r="O287" s="3">
        <v>-0.1462276243524098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0.13969992322543645</v>
      </c>
      <c r="C292" s="3">
        <v>0.16511955415430055</v>
      </c>
      <c r="D292" s="3">
        <v>0.14497203229039121</v>
      </c>
      <c r="E292" s="3">
        <v>-0.28005447373396036</v>
      </c>
      <c r="F292" s="3">
        <v>0.15296423821293437</v>
      </c>
      <c r="G292" s="3">
        <v>0.34360701111018122</v>
      </c>
      <c r="H292" s="3">
        <v>0.1671914922507797</v>
      </c>
      <c r="I292" s="3">
        <v>-7.9135968221393418E-2</v>
      </c>
      <c r="J292" s="3">
        <v>-6.1090982068171859E-2</v>
      </c>
      <c r="K292" s="3">
        <v>-4.7631107714355574E-2</v>
      </c>
      <c r="L292" s="3">
        <v>-2.0240909797180483E-2</v>
      </c>
      <c r="M292" s="3">
        <v>-4.8966736071292608E-2</v>
      </c>
      <c r="N292" s="3">
        <v>0.46643927217473363</v>
      </c>
      <c r="O292" s="3">
        <v>0.44779837054760868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5.3601639643887075E-2</v>
      </c>
      <c r="C297" s="3">
        <v>-5.6561449883536889E-2</v>
      </c>
      <c r="D297" s="3">
        <v>0.42973739195484745</v>
      </c>
      <c r="E297" s="3">
        <v>0.12416379832859382</v>
      </c>
      <c r="F297" s="3">
        <v>-0.24088790001632135</v>
      </c>
      <c r="G297" s="3">
        <v>-2.0039589077219121E-3</v>
      </c>
      <c r="H297" s="3">
        <v>0.14193828657069626</v>
      </c>
      <c r="I297" s="3">
        <v>0.12980310335018422</v>
      </c>
      <c r="J297" s="3">
        <v>0.40680933405398062</v>
      </c>
      <c r="K297" s="3">
        <v>0.43403161536112023</v>
      </c>
      <c r="L297" s="3">
        <v>0.2413886438156447</v>
      </c>
      <c r="M297" s="3">
        <v>-6.562367120967047E-2</v>
      </c>
      <c r="N297" s="3">
        <v>0.13365692126187367</v>
      </c>
      <c r="O297" s="3">
        <v>0.16066083781972784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762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8.9865050142870856E-2</v>
      </c>
      <c r="C302" s="3">
        <v>0.15996669593534785</v>
      </c>
      <c r="D302" s="3">
        <v>7.6754571478407307E-2</v>
      </c>
      <c r="E302" s="3">
        <v>0.1168082243921677</v>
      </c>
      <c r="F302" s="2">
        <v>0.11382528367263857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761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19" priority="1" rank="1"/>
    <cfRule type="top10" dxfId="18" priority="2" rank="10"/>
    <cfRule type="top10" dxfId="17" priority="3" percent="1" rank="15"/>
    <cfRule type="top10" dxfId="16" priority="4" bottom="1" rank="10"/>
    <cfRule type="top10" dxfId="15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L305"/>
  <sheetViews>
    <sheetView showGridLines="0" zoomScaleNormal="100" workbookViewId="0"/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818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182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90100090</v>
      </c>
      <c r="F4" s="129" t="s">
        <v>758</v>
      </c>
      <c r="G4" s="128" t="s">
        <v>805</v>
      </c>
      <c r="H4" s="127" t="s">
        <v>740</v>
      </c>
      <c r="I4" s="126"/>
      <c r="J4" s="125"/>
      <c r="K4" s="124"/>
      <c r="L4" s="123" t="s">
        <v>806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805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805</v>
      </c>
      <c r="M5" s="109">
        <v>1661</v>
      </c>
      <c r="N5" s="108">
        <v>639</v>
      </c>
      <c r="O5" s="107">
        <v>1104.5333333333333</v>
      </c>
      <c r="P5" s="106">
        <v>262.71070696786524</v>
      </c>
      <c r="Q5" s="105">
        <v>0.23784769462324834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/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/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/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/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/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/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148" t="s">
        <v>817</v>
      </c>
      <c r="H13" s="84"/>
      <c r="I13" s="70"/>
      <c r="J13" s="69"/>
      <c r="K13" s="68"/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/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/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/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/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/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/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/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/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/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/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/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/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/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/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804</v>
      </c>
      <c r="F28" s="56" t="s">
        <v>735</v>
      </c>
      <c r="G28" s="55" t="s">
        <v>803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-7.5255869957856714E-2</v>
      </c>
      <c r="F30" s="30" t="e">
        <v>#N/A</v>
      </c>
      <c r="G30" s="28">
        <v>-6.6797844378202909E-2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-0.181640625</v>
      </c>
      <c r="F31" s="30" t="e">
        <v>#N/A</v>
      </c>
      <c r="G31" s="28">
        <v>-0.17153742283950624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-0.13683373110580743</v>
      </c>
      <c r="F32" s="30" t="e">
        <v>#N/A</v>
      </c>
      <c r="G32" s="28">
        <v>-0.13147244993255158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0.13364055299539168</v>
      </c>
      <c r="F33" s="30" t="e">
        <v>#N/A</v>
      </c>
      <c r="G33" s="28">
        <v>0.1443017494185459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-9.3495934959349603E-2</v>
      </c>
      <c r="F34" s="30" t="e">
        <v>#N/A</v>
      </c>
      <c r="G34" s="28">
        <v>-8.7776666410197213E-2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-0.22959641255605379</v>
      </c>
      <c r="F35" s="30" t="e">
        <v>#N/A</v>
      </c>
      <c r="G35" s="28">
        <v>-0.22715842651983875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0.30034924330616986</v>
      </c>
      <c r="F36" s="30" t="e">
        <v>#N/A</v>
      </c>
      <c r="G36" s="28">
        <v>0.30863172256289695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3.760071620411809E-2</v>
      </c>
      <c r="F37" s="30" t="e">
        <v>#N/A</v>
      </c>
      <c r="G37" s="28">
        <v>4.091573446675123E-2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6.2985332182916354E-2</v>
      </c>
      <c r="F38" s="30" t="e">
        <v>#N/A</v>
      </c>
      <c r="G38" s="28">
        <v>6.982125071785461E-2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-0.30032467532467533</v>
      </c>
      <c r="F39" s="30" t="e">
        <v>#N/A</v>
      </c>
      <c r="G39" s="28">
        <v>-0.29579603244651786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0.1125290023201857</v>
      </c>
      <c r="F40" s="30" t="e">
        <v>#N/A</v>
      </c>
      <c r="G40" s="28">
        <v>0.11614110947057599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-0.21480709071949944</v>
      </c>
      <c r="F41" s="30" t="e">
        <v>#N/A</v>
      </c>
      <c r="G41" s="28">
        <v>-0.21224945909317861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-0.15139442231075695</v>
      </c>
      <c r="F42" s="30" t="e">
        <v>#N/A</v>
      </c>
      <c r="G42" s="28">
        <v>-0.14582979557181108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0.72769953051643199</v>
      </c>
      <c r="F43" s="39" t="e">
        <v>#N/A</v>
      </c>
      <c r="G43" s="38">
        <v>0.73910348781357005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4.3553469243837739E-3</v>
      </c>
      <c r="F44" s="30" t="e">
        <v>#N/A</v>
      </c>
      <c r="G44" s="35">
        <v>6.3997898253251861E-3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3.9641229966568936E-2</v>
      </c>
      <c r="F45" s="30" t="e">
        <v>#N/A</v>
      </c>
      <c r="G45" s="29">
        <v>4.1663279273209231E-2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6.9154734639153226E-2</v>
      </c>
      <c r="F46" s="30" t="e">
        <v>#N/A</v>
      </c>
      <c r="G46" s="29">
        <v>7.0770329411151245E-2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3.5869171937121802E-2</v>
      </c>
      <c r="F47" s="30" t="e">
        <v>#N/A</v>
      </c>
      <c r="G47" s="29">
        <v>3.6798387324434412E-2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1.6564281280265991E-2</v>
      </c>
      <c r="F48" s="30" t="e">
        <v>#N/A</v>
      </c>
      <c r="G48" s="29">
        <v>1.716520122861942E-2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1.5963084623634494E-2</v>
      </c>
      <c r="F49" s="23" t="e">
        <v>#N/A</v>
      </c>
      <c r="G49" s="22">
        <v>1.6401019027783459E-2</v>
      </c>
      <c r="H49" s="21" t="e">
        <v>#N/A</v>
      </c>
      <c r="I49" s="20" t="e">
        <v>#N/A</v>
      </c>
    </row>
    <row r="51" spans="1:15" x14ac:dyDescent="0.15">
      <c r="F51" s="19" t="s">
        <v>802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683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-0.76657614486443881</v>
      </c>
      <c r="C62" s="3">
        <v>0.80151357894060427</v>
      </c>
      <c r="D62" s="3">
        <v>0.82911356520136981</v>
      </c>
      <c r="E62" s="3">
        <v>0.84817431650583019</v>
      </c>
      <c r="F62" s="3">
        <v>0.80247991242710237</v>
      </c>
      <c r="G62" s="3">
        <v>0.74534299795685388</v>
      </c>
      <c r="H62" s="3">
        <v>-0.26294617876253801</v>
      </c>
      <c r="I62" s="3">
        <v>0.74138654991058017</v>
      </c>
      <c r="J62" s="3">
        <v>-0.56422399068372941</v>
      </c>
      <c r="K62" s="3">
        <v>0.53164352260053493</v>
      </c>
      <c r="L62" s="3">
        <v>0.5928333085658346</v>
      </c>
      <c r="M62" s="3">
        <v>0.77660833324118894</v>
      </c>
      <c r="N62" s="3">
        <v>-6.9120719245418294E-2</v>
      </c>
      <c r="O62" s="3">
        <v>0.40245550438874306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-0.30998915487891798</v>
      </c>
      <c r="C67" s="3">
        <v>0.66519743343861415</v>
      </c>
      <c r="D67" s="3">
        <v>7.6607395172634235E-2</v>
      </c>
      <c r="E67" s="3">
        <v>-0.40215846702391495</v>
      </c>
      <c r="F67" s="3">
        <v>-0.27495075339778369</v>
      </c>
      <c r="G67" s="3">
        <v>0.76333720566670393</v>
      </c>
      <c r="H67" s="3">
        <v>-0.57389020667948787</v>
      </c>
      <c r="I67" s="3">
        <v>0.8197928352807281</v>
      </c>
      <c r="J67" s="3">
        <v>0.79948708372416433</v>
      </c>
      <c r="K67" s="3">
        <v>0.8033685629006373</v>
      </c>
      <c r="L67" s="3">
        <v>0.776799422063703</v>
      </c>
      <c r="M67" s="3">
        <v>0.81617167420748316</v>
      </c>
      <c r="N67" s="3">
        <v>0.79100621702569029</v>
      </c>
      <c r="O67" s="3">
        <v>0.70368021350504051</v>
      </c>
    </row>
    <row r="68" spans="1:15" x14ac:dyDescent="0.15">
      <c r="A68" s="4"/>
      <c r="B68" s="10" t="s">
        <v>3</v>
      </c>
      <c r="C68" s="9">
        <v>2.4798091990255244E-2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0.82253603133905284</v>
      </c>
      <c r="C72" s="3">
        <v>0.48366444277553344</v>
      </c>
      <c r="D72" s="3">
        <v>0.6882774532550362</v>
      </c>
      <c r="E72" s="3">
        <v>0.78641963863833542</v>
      </c>
      <c r="F72" s="3">
        <v>0.80993074211532023</v>
      </c>
      <c r="G72" s="3">
        <v>0.58903515253487659</v>
      </c>
      <c r="H72" s="3">
        <v>0.7777694119996521</v>
      </c>
      <c r="I72" s="3">
        <v>0.76316088478477506</v>
      </c>
      <c r="J72" s="3">
        <v>0.83124961734829106</v>
      </c>
      <c r="K72" s="3">
        <v>0.79272187968512087</v>
      </c>
      <c r="L72" s="3">
        <v>0.81363053598496982</v>
      </c>
      <c r="M72" s="3">
        <v>0.67469647256346277</v>
      </c>
      <c r="N72" s="3">
        <v>0.74262754986759549</v>
      </c>
      <c r="O72" s="3">
        <v>0.73352243394795269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0.64069362333661195</v>
      </c>
      <c r="C77" s="3">
        <v>0.78132315983129164</v>
      </c>
      <c r="D77" s="3">
        <v>0.49816950628648282</v>
      </c>
      <c r="E77" s="3">
        <v>0.78169423177956776</v>
      </c>
      <c r="F77" s="3">
        <v>0.8160625286042027</v>
      </c>
      <c r="G77" s="3">
        <v>0.85507645207035288</v>
      </c>
      <c r="H77" s="3">
        <v>0.74048692141803496</v>
      </c>
      <c r="I77" s="3">
        <v>0.75135430691627125</v>
      </c>
      <c r="J77" s="3">
        <v>0.82588065595015303</v>
      </c>
      <c r="K77" s="3">
        <v>0.69026858540188829</v>
      </c>
      <c r="L77" s="3">
        <v>0.82005910383462988</v>
      </c>
      <c r="M77" s="3">
        <v>0.89511088340380629</v>
      </c>
      <c r="N77" s="3">
        <v>0.85044614742889924</v>
      </c>
      <c r="O77" s="3">
        <v>0.87160014437341382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0.85695689373166573</v>
      </c>
      <c r="C82" s="3">
        <v>0.37925506600614961</v>
      </c>
      <c r="D82" s="3">
        <v>0.81468111018031075</v>
      </c>
      <c r="E82" s="3">
        <v>0.88326574961244697</v>
      </c>
      <c r="F82" s="3">
        <v>0.67405688689101406</v>
      </c>
      <c r="G82" s="3">
        <v>0.5997512888559916</v>
      </c>
      <c r="H82" s="3">
        <v>0.85813806281811356</v>
      </c>
      <c r="I82" s="3">
        <v>0.75072790167819048</v>
      </c>
      <c r="J82" s="3">
        <v>0.10880688852459362</v>
      </c>
      <c r="K82" s="3">
        <v>9.4541964741185994E-2</v>
      </c>
      <c r="L82" s="3">
        <v>0.74994767696968301</v>
      </c>
      <c r="M82" s="3">
        <v>-0.38276003361590144</v>
      </c>
      <c r="N82" s="3">
        <v>-0.46037675343991652</v>
      </c>
      <c r="O82" s="3">
        <v>-0.30380048672489884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0.66948025557090696</v>
      </c>
      <c r="C87" s="3">
        <v>0.14896294869047658</v>
      </c>
      <c r="D87" s="3">
        <v>0.79999693041649045</v>
      </c>
      <c r="E87" s="3">
        <v>-0.18229644541316253</v>
      </c>
      <c r="F87" s="3">
        <v>-0.38168331184573318</v>
      </c>
      <c r="G87" s="3">
        <v>-0.21559852161344753</v>
      </c>
      <c r="H87" s="3">
        <v>0.65228482789228537</v>
      </c>
      <c r="I87" s="3">
        <v>0.7522846205580872</v>
      </c>
      <c r="J87" s="3">
        <v>-0.43905360578581237</v>
      </c>
      <c r="K87" s="3">
        <v>0.79841100096387718</v>
      </c>
      <c r="L87" s="3">
        <v>-0.50062109004611122</v>
      </c>
      <c r="M87" s="3">
        <v>-0.49641931201246908</v>
      </c>
      <c r="N87" s="3">
        <v>-0.52718486096430883</v>
      </c>
      <c r="O87" s="3">
        <v>0.82554356058456047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0.43710271546334589</v>
      </c>
      <c r="C92" s="3">
        <v>0.81042160276169584</v>
      </c>
      <c r="D92" s="3">
        <v>0.34137429013509257</v>
      </c>
      <c r="E92" s="3">
        <v>-6.2898667949903495E-2</v>
      </c>
      <c r="F92" s="3">
        <v>-0.63507382804144652</v>
      </c>
      <c r="G92" s="3">
        <v>0.74544221014741019</v>
      </c>
      <c r="H92" s="3">
        <v>-0.26252159158422472</v>
      </c>
      <c r="I92" s="3">
        <v>4.8392111845344199E-2</v>
      </c>
      <c r="J92" s="3">
        <v>-0.2787119888592709</v>
      </c>
      <c r="K92" s="3">
        <v>-0.47182152960540114</v>
      </c>
      <c r="L92" s="3">
        <v>-0.12584713011674523</v>
      </c>
      <c r="M92" s="3">
        <v>0.35746230653785438</v>
      </c>
      <c r="N92" s="3">
        <v>0.52138398206513814</v>
      </c>
      <c r="O92" s="3">
        <v>0.83830175957853204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0.41045409978527064</v>
      </c>
      <c r="C97" s="3">
        <v>0.85248050961114274</v>
      </c>
      <c r="D97" s="3">
        <v>0.65976451194643482</v>
      </c>
      <c r="E97" s="3">
        <v>-0.28198968300764798</v>
      </c>
      <c r="F97" s="3">
        <v>0.44492082028291535</v>
      </c>
      <c r="G97" s="3">
        <v>-0.5740917961070422</v>
      </c>
      <c r="H97" s="3">
        <v>-0.52884473709192714</v>
      </c>
      <c r="I97" s="3">
        <v>0.75158080199558996</v>
      </c>
      <c r="J97" s="3">
        <v>2.3366114445943702E-2</v>
      </c>
      <c r="K97" s="3">
        <v>0.38663327830863647</v>
      </c>
      <c r="L97" s="3">
        <v>0.86222700665165819</v>
      </c>
      <c r="M97" s="3">
        <v>-0.25823787754344935</v>
      </c>
      <c r="N97" s="3">
        <v>0.74957841054396912</v>
      </c>
      <c r="O97" s="3">
        <v>0.7883200220142077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-0.51769440323950067</v>
      </c>
      <c r="C102" s="3">
        <v>-0.52720655357723623</v>
      </c>
      <c r="D102" s="3">
        <v>0.76598936487852431</v>
      </c>
      <c r="E102" s="3">
        <v>8.8084493628575442E-2</v>
      </c>
      <c r="F102" s="3">
        <v>-0.286377154901994</v>
      </c>
      <c r="G102" s="3">
        <v>0.74120515577972645</v>
      </c>
      <c r="H102" s="3">
        <v>0.61585281030467731</v>
      </c>
      <c r="I102" s="3">
        <v>0.73319612293575309</v>
      </c>
      <c r="J102" s="3">
        <v>0.81760459789226225</v>
      </c>
      <c r="K102" s="3">
        <v>0.24830757114525298</v>
      </c>
      <c r="L102" s="3">
        <v>0.71931951007956485</v>
      </c>
      <c r="M102" s="3">
        <v>0.39664741386905122</v>
      </c>
      <c r="N102" s="3">
        <v>0.7609464892829132</v>
      </c>
      <c r="O102" s="3">
        <v>0.81224989488105259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0.89665258590863262</v>
      </c>
      <c r="C107" s="3">
        <v>0.46349748771571725</v>
      </c>
      <c r="D107" s="3">
        <v>0.12232223253944864</v>
      </c>
      <c r="E107" s="3">
        <v>0.82629508015799524</v>
      </c>
      <c r="F107" s="3">
        <v>0.85340369487579903</v>
      </c>
      <c r="G107" s="3">
        <v>0.77202010002044885</v>
      </c>
      <c r="H107" s="3">
        <v>0.8230831742080339</v>
      </c>
      <c r="I107" s="3">
        <v>0.82962733829902124</v>
      </c>
      <c r="J107" s="3">
        <v>0.77568520031388333</v>
      </c>
      <c r="K107" s="3">
        <v>0.76546609508482433</v>
      </c>
      <c r="L107" s="3">
        <v>0.82775527980601749</v>
      </c>
      <c r="M107" s="3">
        <v>-0.10584868483999531</v>
      </c>
      <c r="N107" s="3">
        <v>0.83761503256055136</v>
      </c>
      <c r="O107" s="3">
        <v>0.84697357897214676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0.74777483333791828</v>
      </c>
      <c r="C112" s="3">
        <v>0.77083054652487715</v>
      </c>
      <c r="D112" s="3">
        <v>0.68902101427728957</v>
      </c>
      <c r="E112" s="3">
        <v>-0.18989129833668331</v>
      </c>
      <c r="F112" s="3">
        <v>0.57309025576020056</v>
      </c>
      <c r="G112" s="3">
        <v>0.8353553658577717</v>
      </c>
      <c r="H112" s="3">
        <v>0.6274662120290837</v>
      </c>
      <c r="I112" s="3">
        <v>0.66843540580053495</v>
      </c>
      <c r="J112" s="3">
        <v>0.79115618738394888</v>
      </c>
      <c r="K112" s="3">
        <v>0.80014422781704464</v>
      </c>
      <c r="L112" s="3">
        <v>0.81979736557592187</v>
      </c>
      <c r="M112" s="3">
        <v>0.80064940426091913</v>
      </c>
      <c r="N112" s="3">
        <v>-0.19623829996926065</v>
      </c>
      <c r="O112" s="3">
        <v>-0.37007516367120036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0.42773224962967182</v>
      </c>
      <c r="C117" s="3">
        <v>-8.0190021802540118E-2</v>
      </c>
      <c r="D117" s="3">
        <v>0.12304362684669874</v>
      </c>
      <c r="E117" s="3">
        <v>0.43550332264435321</v>
      </c>
      <c r="F117" s="3">
        <v>0.33057138061025571</v>
      </c>
      <c r="G117" s="3">
        <v>0.35888154516826176</v>
      </c>
      <c r="H117" s="3">
        <v>2.924236091309413E-2</v>
      </c>
      <c r="I117" s="3">
        <v>0.70538861871349734</v>
      </c>
      <c r="J117" s="3">
        <v>0.82987838842577133</v>
      </c>
      <c r="K117" s="3">
        <v>0.81258340689732433</v>
      </c>
      <c r="L117" s="3">
        <v>0.76071193202060383</v>
      </c>
      <c r="M117" s="3">
        <v>0.23882571257704466</v>
      </c>
      <c r="N117" s="3">
        <v>0.82669213840256017</v>
      </c>
      <c r="O117" s="3">
        <v>0.58446261746661798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0.62279271593848262</v>
      </c>
      <c r="C122" s="3">
        <v>0.46589750573218591</v>
      </c>
      <c r="D122" s="3">
        <v>0.81588687860047204</v>
      </c>
      <c r="E122" s="3">
        <v>-0.65088954719858161</v>
      </c>
      <c r="F122" s="3">
        <v>-0.46673771259532953</v>
      </c>
      <c r="G122" s="3">
        <v>0.72692107060892541</v>
      </c>
      <c r="H122" s="3">
        <v>-0.56887023132761028</v>
      </c>
      <c r="I122" s="3">
        <v>-0.47685218887107794</v>
      </c>
      <c r="J122" s="3">
        <v>6.5682002762303515E-2</v>
      </c>
      <c r="K122" s="3">
        <v>5.2785682883491454E-2</v>
      </c>
      <c r="L122" s="3">
        <v>0.83331836547178251</v>
      </c>
      <c r="M122" s="3">
        <v>0.80272611278639694</v>
      </c>
      <c r="N122" s="3">
        <v>0.52167680311034126</v>
      </c>
      <c r="O122" s="3">
        <v>0.35043540143424246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0.65598913151158778</v>
      </c>
      <c r="C127" s="3">
        <v>-0.18269881015391748</v>
      </c>
      <c r="D127" s="3">
        <v>0.24959301819311241</v>
      </c>
      <c r="E127" s="3">
        <v>-0.6107667546151454</v>
      </c>
      <c r="F127" s="3">
        <v>0.15417231219825683</v>
      </c>
      <c r="G127" s="3">
        <v>0.18558077968992662</v>
      </c>
      <c r="H127" s="3">
        <v>0.34444280353737949</v>
      </c>
      <c r="I127" s="3">
        <v>0.16643879188542066</v>
      </c>
      <c r="J127" s="3">
        <v>-0.56414070264617955</v>
      </c>
      <c r="K127" s="3">
        <v>-0.27903049689841047</v>
      </c>
      <c r="L127" s="3">
        <v>-0.25758129754568565</v>
      </c>
      <c r="M127" s="3">
        <v>0.71893163024522866</v>
      </c>
      <c r="N127" s="3">
        <v>-0.45603822117065029</v>
      </c>
      <c r="O127" s="3">
        <v>-0.72681985805210647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-0.70294305087536224</v>
      </c>
      <c r="C132" s="3">
        <v>0.35118716600387734</v>
      </c>
      <c r="D132" s="3">
        <v>-0.76271757998320167</v>
      </c>
      <c r="E132" s="3">
        <v>-0.62934621868712193</v>
      </c>
      <c r="F132" s="3">
        <v>-0.64045799387869362</v>
      </c>
      <c r="G132" s="3">
        <v>0.12534124983002412</v>
      </c>
      <c r="H132" s="3">
        <v>0.72632558942093195</v>
      </c>
      <c r="I132" s="3">
        <v>-0.60669837554515837</v>
      </c>
      <c r="J132" s="3">
        <v>0.84536744701549771</v>
      </c>
      <c r="K132" s="3">
        <v>0.64404109483271865</v>
      </c>
      <c r="L132" s="3">
        <v>-0.48618202237284963</v>
      </c>
      <c r="M132" s="3">
        <v>0.5699204037849579</v>
      </c>
      <c r="N132" s="3">
        <v>0.53224646418130472</v>
      </c>
      <c r="O132" s="3">
        <v>0.29867126817740525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5.1459235004375249E-2</v>
      </c>
      <c r="C137" s="3">
        <v>-0.70137585122681845</v>
      </c>
      <c r="D137" s="3">
        <v>0.65283673317567392</v>
      </c>
      <c r="E137" s="3">
        <v>-0.54747120723227727</v>
      </c>
      <c r="F137" s="3">
        <v>-0.657535025747363</v>
      </c>
      <c r="G137" s="3">
        <v>0.63808704037052399</v>
      </c>
      <c r="H137" s="3">
        <v>0.7719964420980292</v>
      </c>
      <c r="I137" s="3">
        <v>0.61230452907231692</v>
      </c>
      <c r="J137" s="3">
        <v>0.63566028783303508</v>
      </c>
      <c r="K137" s="3">
        <v>-0.76537774123549074</v>
      </c>
      <c r="L137" s="3">
        <v>-0.5377355021541671</v>
      </c>
      <c r="M137" s="3">
        <v>-0.20116615779164043</v>
      </c>
      <c r="N137" s="3">
        <v>-0.64578471039926399</v>
      </c>
      <c r="O137" s="3">
        <v>0.18825411929431582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-0.70180799485287704</v>
      </c>
      <c r="C142" s="3">
        <v>0.72917178503120517</v>
      </c>
      <c r="D142" s="3">
        <v>-0.5784162021925533</v>
      </c>
      <c r="E142" s="3">
        <v>-0.13621404463732253</v>
      </c>
      <c r="F142" s="3">
        <v>-0.33919258146322345</v>
      </c>
      <c r="G142" s="3">
        <v>-0.54568378325865385</v>
      </c>
      <c r="H142" s="3">
        <v>0.30689343681427539</v>
      </c>
      <c r="I142" s="3">
        <v>0.85123690879054947</v>
      </c>
      <c r="J142" s="3">
        <v>0.78187009448876399</v>
      </c>
      <c r="K142" s="3">
        <v>-0.62326495749883004</v>
      </c>
      <c r="L142" s="3">
        <v>0.83916127830743681</v>
      </c>
      <c r="M142" s="3">
        <v>0.65207038868930267</v>
      </c>
      <c r="N142" s="3">
        <v>-0.17652843621487793</v>
      </c>
      <c r="O142" s="3">
        <v>-0.74855699344513715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-0.29814876151896919</v>
      </c>
      <c r="C147" s="3">
        <v>0.65092253704788572</v>
      </c>
      <c r="D147" s="3">
        <v>0.55384109652600277</v>
      </c>
      <c r="E147" s="3">
        <v>0.58424060593836136</v>
      </c>
      <c r="F147" s="3">
        <v>-7.9577527981502028E-2</v>
      </c>
      <c r="G147" s="3">
        <v>-0.12119760500866314</v>
      </c>
      <c r="H147" s="3">
        <v>-0.76336681770436277</v>
      </c>
      <c r="I147" s="3">
        <v>0.83361099425698182</v>
      </c>
      <c r="J147" s="3">
        <v>0.47816542681834795</v>
      </c>
      <c r="K147" s="3">
        <v>0.7272019196670666</v>
      </c>
      <c r="L147" s="3">
        <v>-0.53816150850917843</v>
      </c>
      <c r="M147" s="3">
        <v>-0.63744468675513999</v>
      </c>
      <c r="N147" s="3">
        <v>0.67034611196154759</v>
      </c>
      <c r="O147" s="3">
        <v>-1.0539987004524831E-3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0.39249707061720712</v>
      </c>
      <c r="C152" s="3">
        <v>0.80133954620265313</v>
      </c>
      <c r="D152" s="3">
        <v>0.47442465271321743</v>
      </c>
      <c r="E152" s="3">
        <v>0.54979702695095789</v>
      </c>
      <c r="F152" s="3">
        <v>0.56151694773161487</v>
      </c>
      <c r="G152" s="3">
        <v>0.4023237744491952</v>
      </c>
      <c r="H152" s="3">
        <v>0.25619944035273323</v>
      </c>
      <c r="I152" s="3">
        <v>0.65836111145012355</v>
      </c>
      <c r="J152" s="3">
        <v>7.0514038107036117E-2</v>
      </c>
      <c r="K152" s="3">
        <v>8.6131095311356751E-2</v>
      </c>
      <c r="L152" s="3">
        <v>-0.80413332336730192</v>
      </c>
      <c r="M152" s="3">
        <v>-0.80265569759628796</v>
      </c>
      <c r="N152" s="3">
        <v>-0.18198490999705513</v>
      </c>
      <c r="O152" s="3">
        <v>0.46051505573082213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0.65027925098192996</v>
      </c>
      <c r="C157" s="3">
        <v>0.49637687591419566</v>
      </c>
      <c r="D157" s="3">
        <v>5.9050233840138182E-2</v>
      </c>
      <c r="E157" s="3">
        <v>0.58721265974398607</v>
      </c>
      <c r="F157" s="3">
        <v>0.55282478550770564</v>
      </c>
      <c r="G157" s="3">
        <v>-0.50468017929640163</v>
      </c>
      <c r="H157" s="3">
        <v>-0.49269352199721361</v>
      </c>
      <c r="I157" s="3">
        <v>-0.3730399041044784</v>
      </c>
      <c r="J157" s="3">
        <v>-0.32766258088469025</v>
      </c>
      <c r="K157" s="3">
        <v>-0.32996723074911294</v>
      </c>
      <c r="L157" s="3">
        <v>0.5440206589362423</v>
      </c>
      <c r="M157" s="3">
        <v>-0.49221553957495051</v>
      </c>
      <c r="N157" s="3">
        <v>0.74027893829243185</v>
      </c>
      <c r="O157" s="3">
        <v>-0.62513722990118037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-0.62471870408992236</v>
      </c>
      <c r="C162" s="3">
        <v>-8.6031659486891732E-2</v>
      </c>
      <c r="D162" s="3">
        <v>-0.79351411979801734</v>
      </c>
      <c r="E162" s="3">
        <v>0.66402850105018829</v>
      </c>
      <c r="F162" s="3">
        <v>0.41380945365136507</v>
      </c>
      <c r="G162" s="3">
        <v>0.28186583453196168</v>
      </c>
      <c r="H162" s="3">
        <v>-0.17209405329003466</v>
      </c>
      <c r="I162" s="3">
        <v>0.36379233440243902</v>
      </c>
      <c r="J162" s="3">
        <v>0.32393844946872824</v>
      </c>
      <c r="K162" s="3">
        <v>0.27661971468156377</v>
      </c>
      <c r="L162" s="3">
        <v>-6.2700848997541359E-2</v>
      </c>
      <c r="M162" s="3">
        <v>-0.55338721651048917</v>
      </c>
      <c r="N162" s="3">
        <v>0.75326307959466354</v>
      </c>
      <c r="O162" s="3">
        <v>1.2357737470580634E-2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-0.15640583893605708</v>
      </c>
      <c r="C167" s="3">
        <v>-0.29079822630133184</v>
      </c>
      <c r="D167" s="3">
        <v>0.40977638040802611</v>
      </c>
      <c r="E167" s="3">
        <v>8.651731322548474E-2</v>
      </c>
      <c r="F167" s="3">
        <v>0.78176449315168883</v>
      </c>
      <c r="G167" s="3">
        <v>0.82353349221756711</v>
      </c>
      <c r="H167" s="3">
        <v>0.29197196829602895</v>
      </c>
      <c r="I167" s="3">
        <v>9.6428027117978779E-2</v>
      </c>
      <c r="J167" s="3">
        <v>0.60323305142869443</v>
      </c>
      <c r="K167" s="3">
        <v>0.72180484754651941</v>
      </c>
      <c r="L167" s="3">
        <v>0.71833625517635402</v>
      </c>
      <c r="M167" s="3">
        <v>-0.34058475219599366</v>
      </c>
      <c r="N167" s="3">
        <v>0.84541849051763873</v>
      </c>
      <c r="O167" s="3">
        <v>0.46562520543274011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0.60423725590511501</v>
      </c>
      <c r="C172" s="3">
        <v>0.71568881082833424</v>
      </c>
      <c r="D172" s="3">
        <v>0.66415405558270668</v>
      </c>
      <c r="E172" s="3">
        <v>7.9161550833281205E-2</v>
      </c>
      <c r="F172" s="3">
        <v>0.75593731990904522</v>
      </c>
      <c r="G172" s="3">
        <v>0.79248221620619974</v>
      </c>
      <c r="H172" s="3">
        <v>0.68459241946409588</v>
      </c>
      <c r="I172" s="3">
        <v>-0.37478887074080836</v>
      </c>
      <c r="J172" s="3">
        <v>0.77563028683607438</v>
      </c>
      <c r="K172" s="3">
        <v>0.80820178428761813</v>
      </c>
      <c r="L172" s="3">
        <v>0.41212373232882749</v>
      </c>
      <c r="M172" s="3">
        <v>-9.3582227747445679E-2</v>
      </c>
      <c r="N172" s="3">
        <v>0.81125281714295694</v>
      </c>
      <c r="O172" s="3">
        <v>0.56543794652420709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0.35922035407985942</v>
      </c>
      <c r="C177" s="3">
        <v>0.59759227115153546</v>
      </c>
      <c r="D177" s="3">
        <v>-0.44679778997200731</v>
      </c>
      <c r="E177" s="3">
        <v>-0.61089032684842182</v>
      </c>
      <c r="F177" s="3">
        <v>0.4312581340544886</v>
      </c>
      <c r="G177" s="3">
        <v>2.4495422996327808E-2</v>
      </c>
      <c r="H177" s="3">
        <v>6.1336733688982528E-2</v>
      </c>
      <c r="I177" s="3">
        <v>-0.21856946628342619</v>
      </c>
      <c r="J177" s="3">
        <v>0.13940663265113859</v>
      </c>
      <c r="K177" s="3">
        <v>-0.5717763792745163</v>
      </c>
      <c r="L177" s="3">
        <v>0.81425368263709563</v>
      </c>
      <c r="M177" s="3">
        <v>-1.3438888174394498E-2</v>
      </c>
      <c r="N177" s="3">
        <v>0.53626975341254568</v>
      </c>
      <c r="O177" s="3">
        <v>0.76228497551268193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0.83298270693160459</v>
      </c>
      <c r="C182" s="3">
        <v>0.83620800376029603</v>
      </c>
      <c r="D182" s="3">
        <v>0.68105010130299293</v>
      </c>
      <c r="E182" s="3">
        <v>0.82260440062744822</v>
      </c>
      <c r="F182" s="3">
        <v>0.81610476687439415</v>
      </c>
      <c r="G182" s="3">
        <v>0.7724947006832924</v>
      </c>
      <c r="H182" s="3">
        <v>0.57557703307644104</v>
      </c>
      <c r="I182" s="3">
        <v>0.81067013286246781</v>
      </c>
      <c r="J182" s="3">
        <v>0.77162317029150074</v>
      </c>
      <c r="K182" s="3">
        <v>0.76325989992736842</v>
      </c>
      <c r="L182" s="3">
        <v>0.20193583546021557</v>
      </c>
      <c r="M182" s="3">
        <v>0.73656748518381066</v>
      </c>
      <c r="N182" s="3">
        <v>0.71751227638241211</v>
      </c>
      <c r="O182" s="3">
        <v>0.53823707391706066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-1.6441582298941403E-2</v>
      </c>
      <c r="C187" s="3">
        <v>0.81560620342252943</v>
      </c>
      <c r="D187" s="3">
        <v>0.83329398804331212</v>
      </c>
      <c r="E187" s="3">
        <v>0.36859002983059219</v>
      </c>
      <c r="F187" s="3">
        <v>0.79730454057258482</v>
      </c>
      <c r="G187" s="3">
        <v>0.59820901699472284</v>
      </c>
      <c r="H187" s="3">
        <v>0.60612614408994314</v>
      </c>
      <c r="I187" s="3">
        <v>0.76538574835475937</v>
      </c>
      <c r="J187" s="3">
        <v>0.39697063177209213</v>
      </c>
      <c r="K187" s="3">
        <v>0.82927120766190787</v>
      </c>
      <c r="L187" s="3">
        <v>0.82856850701592866</v>
      </c>
      <c r="M187" s="3">
        <v>0.79112909566241196</v>
      </c>
      <c r="N187" s="3">
        <v>0.78438968875010562</v>
      </c>
      <c r="O187" s="3">
        <v>0.79858794760668239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0.78491024215271288</v>
      </c>
      <c r="C192" s="3">
        <v>0.81134557362521587</v>
      </c>
      <c r="D192" s="3">
        <v>0.71497427498826671</v>
      </c>
      <c r="E192" s="3">
        <v>0.76981323254356426</v>
      </c>
      <c r="F192" s="3">
        <v>0.72319076386314929</v>
      </c>
      <c r="G192" s="3">
        <v>-0.44862066800251732</v>
      </c>
      <c r="H192" s="3">
        <v>0.77495834841423994</v>
      </c>
      <c r="I192" s="3">
        <v>0.76728198895490107</v>
      </c>
      <c r="J192" s="3">
        <v>0.75829182509014492</v>
      </c>
      <c r="K192" s="3">
        <v>0.69745740806452328</v>
      </c>
      <c r="L192" s="3">
        <v>0.80359722195082772</v>
      </c>
      <c r="M192" s="3">
        <v>0.77084550814662878</v>
      </c>
      <c r="N192" s="3">
        <v>0.736141580745998</v>
      </c>
      <c r="O192" s="3">
        <v>0.76842064955575495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0.79973737446245174</v>
      </c>
      <c r="C197" s="3">
        <v>0.71808463360359143</v>
      </c>
      <c r="D197" s="3">
        <v>0.84392430684766262</v>
      </c>
      <c r="E197" s="3">
        <v>0.75494469237002082</v>
      </c>
      <c r="F197" s="3">
        <v>0.81192559329081215</v>
      </c>
      <c r="G197" s="3">
        <v>0.80818100820944816</v>
      </c>
      <c r="H197" s="3">
        <v>0.79634406389721091</v>
      </c>
      <c r="I197" s="3">
        <v>0.8377554462251261</v>
      </c>
      <c r="J197" s="3">
        <v>0.82837511773016115</v>
      </c>
      <c r="K197" s="3">
        <v>0.74058736089189003</v>
      </c>
      <c r="L197" s="3">
        <v>0.83868150351996562</v>
      </c>
      <c r="M197" s="3">
        <v>0.7009990345668512</v>
      </c>
      <c r="N197" s="3">
        <v>0.83039075586591904</v>
      </c>
      <c r="O197" s="3">
        <v>0.34292315078738533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-0.25033686775454234</v>
      </c>
      <c r="C202" s="3">
        <v>0.84569605449907381</v>
      </c>
      <c r="D202" s="3">
        <v>0.83342342114703416</v>
      </c>
      <c r="E202" s="3">
        <v>-0.46172216241736747</v>
      </c>
      <c r="F202" s="3">
        <v>0.86022965424447595</v>
      </c>
      <c r="G202" s="3">
        <v>2.4230194557660633E-2</v>
      </c>
      <c r="H202" s="3">
        <v>0.69138442387631138</v>
      </c>
      <c r="I202" s="3">
        <v>0.81063218100136458</v>
      </c>
      <c r="J202" s="3">
        <v>0.83415138127623711</v>
      </c>
      <c r="K202" s="3">
        <v>0.63021519582764673</v>
      </c>
      <c r="L202" s="3">
        <v>0.46534246037364219</v>
      </c>
      <c r="M202" s="3">
        <v>-0.16117578647190633</v>
      </c>
      <c r="N202" s="3">
        <v>6.8286649228259735E-2</v>
      </c>
      <c r="O202" s="3">
        <v>0.82303352203145919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0.75733675122963673</v>
      </c>
      <c r="C207" s="3">
        <v>0.82673427483016249</v>
      </c>
      <c r="D207" s="3">
        <v>0.74773876633658976</v>
      </c>
      <c r="E207" s="3">
        <v>-0.2581957237903017</v>
      </c>
      <c r="F207" s="3">
        <v>-0.66820380695692316</v>
      </c>
      <c r="G207" s="3">
        <v>-0.45417260737662957</v>
      </c>
      <c r="H207" s="3">
        <v>0.75569162834372605</v>
      </c>
      <c r="I207" s="3">
        <v>0.30375632325957092</v>
      </c>
      <c r="J207" s="3">
        <v>0.71919466696411138</v>
      </c>
      <c r="K207" s="3">
        <v>0.71664760407299599</v>
      </c>
      <c r="L207" s="3">
        <v>-4.5685286104234633E-2</v>
      </c>
      <c r="M207" s="3">
        <v>-0.62251018644757972</v>
      </c>
      <c r="N207" s="3">
        <v>-0.70585733909920978</v>
      </c>
      <c r="O207" s="3">
        <v>0.5865164582524327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0.66955303460814342</v>
      </c>
      <c r="C212" s="3">
        <v>-9.9630411842858589E-4</v>
      </c>
      <c r="D212" s="3">
        <v>0.74471528019179778</v>
      </c>
      <c r="E212" s="3">
        <v>-0.75189172946645488</v>
      </c>
      <c r="F212" s="3">
        <v>0.2424472205363514</v>
      </c>
      <c r="G212" s="3">
        <v>-0.37042376226401552</v>
      </c>
      <c r="H212" s="3">
        <v>-0.24861532783204626</v>
      </c>
      <c r="I212" s="3">
        <v>-0.62304884715386777</v>
      </c>
      <c r="J212" s="3">
        <v>0.66579961075475902</v>
      </c>
      <c r="K212" s="3">
        <v>-6.6917387104026033E-2</v>
      </c>
      <c r="L212" s="3">
        <v>-0.23587339693556367</v>
      </c>
      <c r="M212" s="3">
        <v>0.47298192540841699</v>
      </c>
      <c r="N212" s="3">
        <v>-0.13543556504126966</v>
      </c>
      <c r="O212" s="3">
        <v>-0.58462363774825832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0.72824349000079036</v>
      </c>
      <c r="C217" s="3">
        <v>0.719208047654042</v>
      </c>
      <c r="D217" s="3">
        <v>0.4663482036660519</v>
      </c>
      <c r="E217" s="3">
        <v>0.47667393213157416</v>
      </c>
      <c r="F217" s="3">
        <v>0.40299167355106841</v>
      </c>
      <c r="G217" s="3">
        <v>0.72440300626162069</v>
      </c>
      <c r="H217" s="3">
        <v>0.72635915578659549</v>
      </c>
      <c r="I217" s="3">
        <v>0.72872246020276288</v>
      </c>
      <c r="J217" s="3">
        <v>0.18336294284586019</v>
      </c>
      <c r="K217" s="3">
        <v>0.70304072983309063</v>
      </c>
      <c r="L217" s="3">
        <v>0.74474634310029098</v>
      </c>
      <c r="M217" s="3">
        <v>-0.5283074199383121</v>
      </c>
      <c r="N217" s="3">
        <v>0.13148715510525691</v>
      </c>
      <c r="O217" s="3">
        <v>0.11187580278523838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0.48171144490752338</v>
      </c>
      <c r="C222" s="3">
        <v>-1.2379727042390098E-2</v>
      </c>
      <c r="D222" s="3">
        <v>-0.7679230508084488</v>
      </c>
      <c r="E222" s="3">
        <v>-0.70385797779254278</v>
      </c>
      <c r="F222" s="3">
        <v>-0.70374434474788328</v>
      </c>
      <c r="G222" s="3">
        <v>-0.5273190480204103</v>
      </c>
      <c r="H222" s="3">
        <v>-0.27366150610789808</v>
      </c>
      <c r="I222" s="3">
        <v>0.41301409829905472</v>
      </c>
      <c r="J222" s="3">
        <v>3.9021483068643011E-2</v>
      </c>
      <c r="K222" s="3">
        <v>0.23640702975921984</v>
      </c>
      <c r="L222" s="3">
        <v>8.7535831597634339E-2</v>
      </c>
      <c r="M222" s="3">
        <v>-0.39771944156826522</v>
      </c>
      <c r="N222" s="3">
        <v>-0.60949091025158419</v>
      </c>
      <c r="O222" s="3">
        <v>0.51679844449005852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0.47973862334249173</v>
      </c>
      <c r="C227" s="3">
        <v>-0.79080703038671907</v>
      </c>
      <c r="D227" s="3">
        <v>0.77211892866990073</v>
      </c>
      <c r="E227" s="3">
        <v>0.80490470184687524</v>
      </c>
      <c r="F227" s="3">
        <v>-0.80519512390366321</v>
      </c>
      <c r="G227" s="3">
        <v>0.79671676537512404</v>
      </c>
      <c r="H227" s="3">
        <v>-0.36649543083665748</v>
      </c>
      <c r="I227" s="3">
        <v>0.7884267430819667</v>
      </c>
      <c r="J227" s="3">
        <v>0.73012543597434532</v>
      </c>
      <c r="K227" s="3">
        <v>0.69193946608046542</v>
      </c>
      <c r="L227" s="3">
        <v>0.15821230515693221</v>
      </c>
      <c r="M227" s="3">
        <v>-0.34267605517227157</v>
      </c>
      <c r="N227" s="3">
        <v>0.82651242830813976</v>
      </c>
      <c r="O227" s="3">
        <v>-0.56975187545065986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0.68416771950992794</v>
      </c>
      <c r="C232" s="3">
        <v>0.7727684579430647</v>
      </c>
      <c r="D232" s="3">
        <v>0.12179981165068232</v>
      </c>
      <c r="E232" s="3">
        <v>0.21354523455245941</v>
      </c>
      <c r="F232" s="3">
        <v>0.41989555495404629</v>
      </c>
      <c r="G232" s="3">
        <v>0.48273920860480246</v>
      </c>
      <c r="H232" s="3">
        <v>0.79415785862523436</v>
      </c>
      <c r="I232" s="3">
        <v>0.40777564990002391</v>
      </c>
      <c r="J232" s="3">
        <v>0.8021730174335886</v>
      </c>
      <c r="K232" s="3">
        <v>0.37184385203772546</v>
      </c>
      <c r="L232" s="3">
        <v>-0.19983198645767625</v>
      </c>
      <c r="M232" s="3">
        <v>0.61784855149052043</v>
      </c>
      <c r="N232" s="3">
        <v>-6.3168062706727132E-2</v>
      </c>
      <c r="O232" s="3">
        <v>0.67590814894028539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0.373112519504746</v>
      </c>
      <c r="C237" s="3">
        <v>-7.9494163048493771E-2</v>
      </c>
      <c r="D237" s="3">
        <v>0.37737038116071425</v>
      </c>
      <c r="E237" s="3">
        <v>0.38067635024071012</v>
      </c>
      <c r="F237" s="3">
        <v>0.86469810325712526</v>
      </c>
      <c r="G237" s="3">
        <v>0.27330588187008525</v>
      </c>
      <c r="H237" s="3">
        <v>0.85078657226061083</v>
      </c>
      <c r="I237" s="3">
        <v>0.15637130527691881</v>
      </c>
      <c r="J237" s="3">
        <v>0.99999999999999978</v>
      </c>
      <c r="K237" s="3">
        <v>0.74812651713837108</v>
      </c>
      <c r="L237" s="3">
        <v>0.69151313852653151</v>
      </c>
      <c r="M237" s="3">
        <v>0.86254887154014015</v>
      </c>
      <c r="N237" s="3">
        <v>0.82422555941278153</v>
      </c>
      <c r="O237" s="3">
        <v>0.41798037333243127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0.74791027584311576</v>
      </c>
      <c r="C242" s="3">
        <v>5.8131091151692099E-2</v>
      </c>
      <c r="D242" s="3">
        <v>0.70501939211188069</v>
      </c>
      <c r="E242" s="3">
        <v>0.71369086881466881</v>
      </c>
      <c r="F242" s="3">
        <v>0.85952326039320626</v>
      </c>
      <c r="G242" s="3">
        <v>0.61488923050374411</v>
      </c>
      <c r="H242" s="3">
        <v>0.62527841151625441</v>
      </c>
      <c r="I242" s="3">
        <v>0.83636213980253593</v>
      </c>
      <c r="J242" s="3">
        <v>0.56313746085475902</v>
      </c>
      <c r="K242" s="3">
        <v>0.75142469691774605</v>
      </c>
      <c r="L242" s="3">
        <v>0.68758002918124639</v>
      </c>
      <c r="M242" s="3">
        <v>0.42940095841013332</v>
      </c>
      <c r="N242" s="3">
        <v>0.7666571428297948</v>
      </c>
      <c r="O242" s="3">
        <v>-0.21669339147085365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-0.21792562020715672</v>
      </c>
      <c r="C247" s="3">
        <v>0.54054884409995474</v>
      </c>
      <c r="D247" s="3">
        <v>0.78320374478883814</v>
      </c>
      <c r="E247" s="3">
        <v>0.6844323914528192</v>
      </c>
      <c r="F247" s="3">
        <v>0.75548243318491093</v>
      </c>
      <c r="G247" s="3">
        <v>0.58960240817895115</v>
      </c>
      <c r="H247" s="3">
        <v>0.28033193785416599</v>
      </c>
      <c r="I247" s="3">
        <v>0.37465427248000832</v>
      </c>
      <c r="J247" s="3">
        <v>0.61906077318284058</v>
      </c>
      <c r="K247" s="3">
        <v>0.45353426678834197</v>
      </c>
      <c r="L247" s="3">
        <v>0.76210381301992991</v>
      </c>
      <c r="M247" s="3">
        <v>0.72006660199294692</v>
      </c>
      <c r="N247" s="3">
        <v>0.85992160524572925</v>
      </c>
      <c r="O247" s="3">
        <v>0.12411578451686375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3.1490771576999255E-2</v>
      </c>
      <c r="C252" s="3">
        <v>0.76337369810684985</v>
      </c>
      <c r="D252" s="3">
        <v>0.73436132315482805</v>
      </c>
      <c r="E252" s="3">
        <v>0.22170950115233698</v>
      </c>
      <c r="F252" s="3">
        <v>0.7512952137303226</v>
      </c>
      <c r="G252" s="3">
        <v>0.36638757153223306</v>
      </c>
      <c r="H252" s="3">
        <v>0.7608470916167801</v>
      </c>
      <c r="I252" s="3">
        <v>0.81146240133356029</v>
      </c>
      <c r="J252" s="3">
        <v>0.7184547851190155</v>
      </c>
      <c r="K252" s="3">
        <v>-0.44425016659400701</v>
      </c>
      <c r="L252" s="3">
        <v>0.60681633543685376</v>
      </c>
      <c r="M252" s="3">
        <v>0.59121010878981362</v>
      </c>
      <c r="N252" s="3">
        <v>-0.50213371853923772</v>
      </c>
      <c r="O252" s="3">
        <v>-0.71079280277067503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-0.73759803915436439</v>
      </c>
      <c r="C257" s="3">
        <v>0.40332179819757397</v>
      </c>
      <c r="D257" s="3">
        <v>-0.59800610677669619</v>
      </c>
      <c r="E257" s="3">
        <v>0.69672079069023318</v>
      </c>
      <c r="F257" s="3">
        <v>-0.33411034895269504</v>
      </c>
      <c r="G257" s="3">
        <v>-0.36134355913973909</v>
      </c>
      <c r="H257" s="3">
        <v>-0.59992657325158694</v>
      </c>
      <c r="I257" s="3">
        <v>0.62867357153822667</v>
      </c>
      <c r="J257" s="3">
        <v>6.2245115760489952E-2</v>
      </c>
      <c r="K257" s="3">
        <v>-0.30563985454594084</v>
      </c>
      <c r="L257" s="3">
        <v>0.51571452508260518</v>
      </c>
      <c r="M257" s="3">
        <v>-0.66754632214557041</v>
      </c>
      <c r="N257" s="3">
        <v>0.27305794394994731</v>
      </c>
      <c r="O257" s="3">
        <v>0.82894340794604793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0.80755980473151445</v>
      </c>
      <c r="C262" s="3">
        <v>0.74780652827591476</v>
      </c>
      <c r="D262" s="3">
        <v>-0.5429820637646624</v>
      </c>
      <c r="E262" s="3">
        <v>0.81339336207645763</v>
      </c>
      <c r="F262" s="3">
        <v>0.77352429162375558</v>
      </c>
      <c r="G262" s="3">
        <v>-0.68141829480994165</v>
      </c>
      <c r="H262" s="3">
        <v>0.62720578811097016</v>
      </c>
      <c r="I262" s="3">
        <v>0.44375052343596266</v>
      </c>
      <c r="J262" s="3">
        <v>0.78074783677489235</v>
      </c>
      <c r="K262" s="3">
        <v>0.79371540529788309</v>
      </c>
      <c r="L262" s="3">
        <v>0.42057903352026704</v>
      </c>
      <c r="M262" s="3">
        <v>-0.52754802568834525</v>
      </c>
      <c r="N262" s="3">
        <v>-0.71281617875508263</v>
      </c>
      <c r="O262" s="3">
        <v>-0.40530360900338763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-0.34999615862212763</v>
      </c>
      <c r="C267" s="3">
        <v>-0.51100134072574244</v>
      </c>
      <c r="D267" s="3">
        <v>-0.33027520219468182</v>
      </c>
      <c r="E267" s="3">
        <v>-0.54912033516721348</v>
      </c>
      <c r="F267" s="3">
        <v>-0.60287863008660847</v>
      </c>
      <c r="G267" s="3">
        <v>-0.65862025412939607</v>
      </c>
      <c r="H267" s="3">
        <v>0.65866823780471151</v>
      </c>
      <c r="I267" s="3">
        <v>-0.76769085665341708</v>
      </c>
      <c r="J267" s="3">
        <v>-0.65580416350197235</v>
      </c>
      <c r="K267" s="3">
        <v>-0.67766737260887611</v>
      </c>
      <c r="L267" s="3">
        <v>0.68107620187972595</v>
      </c>
      <c r="M267" s="3">
        <v>0.60510262239984247</v>
      </c>
      <c r="N267" s="3">
        <v>0.5225820860709538</v>
      </c>
      <c r="O267" s="3">
        <v>0.67943296737867553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0.28228654746415083</v>
      </c>
      <c r="C272" s="3">
        <v>0.48713505622273012</v>
      </c>
      <c r="D272" s="3">
        <v>0.5869235156747431</v>
      </c>
      <c r="E272" s="3">
        <v>-0.20600905333462796</v>
      </c>
      <c r="F272" s="3">
        <v>-1.6021801337818029E-2</v>
      </c>
      <c r="G272" s="3">
        <v>-0.31093646765962929</v>
      </c>
      <c r="H272" s="3">
        <v>0.70392576466249557</v>
      </c>
      <c r="I272" s="3">
        <v>0.47380284245949655</v>
      </c>
      <c r="J272" s="3">
        <v>-0.35465107946055191</v>
      </c>
      <c r="K272" s="3">
        <v>0.15366444770923737</v>
      </c>
      <c r="L272" s="3">
        <v>0.66525377880839642</v>
      </c>
      <c r="M272" s="3">
        <v>-0.71325246003278497</v>
      </c>
      <c r="N272" s="3">
        <v>0.65994971991665474</v>
      </c>
      <c r="O272" s="3">
        <v>3.9314313915719816E-2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0.69986873426669749</v>
      </c>
      <c r="C277" s="3">
        <v>0.36562065251406994</v>
      </c>
      <c r="D277" s="3">
        <v>0.15225566657483655</v>
      </c>
      <c r="E277" s="3">
        <v>-0.79182764788791038</v>
      </c>
      <c r="F277" s="3">
        <v>-0.10650232821295129</v>
      </c>
      <c r="G277" s="3">
        <v>-0.52962975002520585</v>
      </c>
      <c r="H277" s="3">
        <v>-0.44810676384584169</v>
      </c>
      <c r="I277" s="3">
        <v>0.75644885177240551</v>
      </c>
      <c r="J277" s="3">
        <v>0.78075198797454914</v>
      </c>
      <c r="K277" s="3">
        <v>0.79379458464653696</v>
      </c>
      <c r="L277" s="3">
        <v>0.73330408150316007</v>
      </c>
      <c r="M277" s="3">
        <v>0.73164191969767134</v>
      </c>
      <c r="N277" s="3">
        <v>0.74239342758337734</v>
      </c>
      <c r="O277" s="3">
        <v>0.56996447665570715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0.74698652764242934</v>
      </c>
      <c r="C282" s="3">
        <v>-0.10616544124237857</v>
      </c>
      <c r="D282" s="3">
        <v>0.78108003441184892</v>
      </c>
      <c r="E282" s="3">
        <v>0.74507626993701159</v>
      </c>
      <c r="F282" s="3">
        <v>0.75396946073272331</v>
      </c>
      <c r="G282" s="3">
        <v>-0.19677492332762636</v>
      </c>
      <c r="H282" s="3">
        <v>0.67252862414854719</v>
      </c>
      <c r="I282" s="3">
        <v>0.71050525059574698</v>
      </c>
      <c r="J282" s="3">
        <v>0.36148866247520323</v>
      </c>
      <c r="K282" s="3">
        <v>0.82332679704512279</v>
      </c>
      <c r="L282" s="3">
        <v>0.44736879134391644</v>
      </c>
      <c r="M282" s="3">
        <v>9.9595811467580023E-2</v>
      </c>
      <c r="N282" s="3">
        <v>0.84817431650583019</v>
      </c>
      <c r="O282" s="3">
        <v>0.86220890958814322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0.65092253704788572</v>
      </c>
      <c r="C287" s="3">
        <v>0.47442465271321743</v>
      </c>
      <c r="D287" s="3">
        <v>-0.80265569759628796</v>
      </c>
      <c r="E287" s="3">
        <v>-0.18198490999705513</v>
      </c>
      <c r="F287" s="3">
        <v>0.64449593847462561</v>
      </c>
      <c r="G287" s="3">
        <v>0.66402850105018829</v>
      </c>
      <c r="H287" s="3">
        <v>0.60946440638219967</v>
      </c>
      <c r="I287" s="3">
        <v>0.77436736138926854</v>
      </c>
      <c r="J287" s="3">
        <v>-0.44679778997200731</v>
      </c>
      <c r="K287" s="3">
        <v>0.81425368263709563</v>
      </c>
      <c r="L287" s="3">
        <v>0.83298270693160459</v>
      </c>
      <c r="M287" s="3">
        <v>0.83165524524316203</v>
      </c>
      <c r="N287" s="3">
        <v>0.82303352203145919</v>
      </c>
      <c r="O287" s="3">
        <v>-0.66820380695692316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0.55698805418292641</v>
      </c>
      <c r="C292" s="3">
        <v>0.2424472205363514</v>
      </c>
      <c r="D292" s="3">
        <v>-0.69945603217186036</v>
      </c>
      <c r="E292" s="3">
        <v>-0.37042376226401552</v>
      </c>
      <c r="F292" s="3">
        <v>-0.58462363774825832</v>
      </c>
      <c r="G292" s="3">
        <v>0.13908217090870278</v>
      </c>
      <c r="H292" s="3">
        <v>-0.64811452891604493</v>
      </c>
      <c r="I292" s="3">
        <v>-0.70385797779254278</v>
      </c>
      <c r="J292" s="3">
        <v>-0.61937606772127984</v>
      </c>
      <c r="K292" s="3">
        <v>0.73012543597434532</v>
      </c>
      <c r="L292" s="3">
        <v>0.79415785862523436</v>
      </c>
      <c r="M292" s="3">
        <v>0.72044740989300748</v>
      </c>
      <c r="N292" s="3">
        <v>0.67590814894028539</v>
      </c>
      <c r="O292" s="3">
        <v>0.35828658432407079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0.83488101495625477</v>
      </c>
      <c r="C297" s="3">
        <v>0.75946201965540905</v>
      </c>
      <c r="D297" s="3">
        <v>-0.16860797625828611</v>
      </c>
      <c r="E297" s="3">
        <v>-0.68141829480994165</v>
      </c>
      <c r="F297" s="3">
        <v>0.14066481713446694</v>
      </c>
      <c r="G297" s="3">
        <v>0.66957694805653711</v>
      </c>
      <c r="H297" s="3">
        <v>-0.60560120849820787</v>
      </c>
      <c r="I297" s="3">
        <v>-0.69276170209249954</v>
      </c>
      <c r="J297" s="3">
        <v>0.74188657448315454</v>
      </c>
      <c r="K297" s="3">
        <v>0.40744209155517541</v>
      </c>
      <c r="L297" s="3">
        <v>0.77287037380178814</v>
      </c>
      <c r="M297" s="3">
        <v>0.61906077318284058</v>
      </c>
      <c r="N297" s="3">
        <v>-0.73226732082973711</v>
      </c>
      <c r="O297" s="3">
        <v>0.74959657290098647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801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0.45064244233571105</v>
      </c>
      <c r="C302" s="3">
        <v>0.74851639610300524</v>
      </c>
      <c r="D302" s="3">
        <v>0.79316525664325854</v>
      </c>
      <c r="E302" s="3">
        <v>-0.57427301742210823</v>
      </c>
      <c r="F302" s="2">
        <v>2.4798091990255244E-2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800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14" priority="1" rank="1"/>
    <cfRule type="top10" dxfId="13" priority="2" rank="10"/>
    <cfRule type="top10" dxfId="12" priority="3" percent="1" rank="15"/>
    <cfRule type="top10" dxfId="11" priority="4" bottom="1" rank="10"/>
    <cfRule type="top10" dxfId="10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教養娯楽用耐久財</vt:lpstr>
      <vt:lpstr>テレビ</vt:lpstr>
      <vt:lpstr>携帯型音楽・映像用機器</vt:lpstr>
      <vt:lpstr>ビデオデッキ</vt:lpstr>
      <vt:lpstr>パーソナルコンピュータ</vt:lpstr>
      <vt:lpstr>カメラ</vt:lpstr>
      <vt:lpstr>ビデオカメラ</vt:lpstr>
      <vt:lpstr>楽器</vt:lpstr>
      <vt:lpstr>書斎・学習用机・いす</vt:lpstr>
      <vt:lpstr>他の教養娯楽用耐久財</vt:lpstr>
      <vt:lpstr>教養娯楽用耐久財修理代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BrainRM</dc:creator>
  <cp:lastModifiedBy>BrainRM</cp:lastModifiedBy>
  <dcterms:created xsi:type="dcterms:W3CDTF">2015-08-16T23:32:44Z</dcterms:created>
  <dcterms:modified xsi:type="dcterms:W3CDTF">2015-09-30T22:10:44Z</dcterms:modified>
</cp:coreProperties>
</file>