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20160" windowHeight="7830"/>
  </bookViews>
  <sheets>
    <sheet name="教養娯楽" sheetId="1" r:id="rId1"/>
  </sheets>
  <calcPr calcId="145621"/>
</workbook>
</file>

<file path=xl/sharedStrings.xml><?xml version="1.0" encoding="utf-8"?>
<sst xmlns="http://schemas.openxmlformats.org/spreadsheetml/2006/main" count="812" uniqueCount="762">
  <si>
    <t>平均給与＝国税庁「民間給与実態統計調査」</t>
    <rPh sb="0" eb="2">
      <t>ヘイキン</t>
    </rPh>
    <rPh sb="2" eb="4">
      <t>キュウヨ</t>
    </rPh>
    <rPh sb="5" eb="8">
      <t>コクゼイチョウ</t>
    </rPh>
    <rPh sb="9" eb="11">
      <t>ミンカン</t>
    </rPh>
    <rPh sb="11" eb="13">
      <t>キュウヨ</t>
    </rPh>
    <rPh sb="13" eb="15">
      <t>ジッタイ</t>
    </rPh>
    <rPh sb="15" eb="17">
      <t>トウケイ</t>
    </rPh>
    <rPh sb="17" eb="19">
      <t>チョウサ</t>
    </rPh>
    <phoneticPr fontId="3"/>
  </si>
  <si>
    <t>世帯数＝住民基本台帳</t>
    <rPh sb="0" eb="3">
      <t>セタイスウ</t>
    </rPh>
    <rPh sb="4" eb="6">
      <t>ジュウミン</t>
    </rPh>
    <rPh sb="6" eb="8">
      <t>キホン</t>
    </rPh>
    <rPh sb="8" eb="10">
      <t>ダイチョウ</t>
    </rPh>
    <phoneticPr fontId="3"/>
  </si>
  <si>
    <t>Source:</t>
    <phoneticPr fontId="3"/>
  </si>
  <si>
    <t>カップ+即席めん</t>
    <rPh sb="4" eb="6">
      <t>ソクセキ</t>
    </rPh>
    <phoneticPr fontId="3"/>
  </si>
  <si>
    <t>その他の教養娯楽</t>
  </si>
  <si>
    <t>会費・つきあい費</t>
  </si>
  <si>
    <t>月謝</t>
  </si>
  <si>
    <t>スポーツ</t>
  </si>
  <si>
    <t>Add</t>
    <phoneticPr fontId="3"/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</si>
  <si>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</si>
  <si>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</si>
  <si>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</si>
  <si>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</si>
  <si>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</si>
  <si>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</si>
  <si>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</si>
  <si>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</si>
  <si>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</si>
  <si>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</si>
  <si>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</si>
  <si>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</si>
  <si>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</si>
  <si>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</si>
  <si>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</si>
  <si>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</si>
  <si>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</si>
  <si>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</si>
  <si>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</si>
  <si>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</si>
  <si>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</si>
  <si>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</si>
  <si>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</si>
  <si>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</si>
  <si>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</si>
  <si>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</si>
  <si>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</si>
  <si>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</si>
  <si>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</si>
  <si>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</si>
  <si>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</si>
  <si>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</si>
  <si>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</si>
  <si>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</si>
  <si>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</si>
  <si>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</si>
  <si>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</si>
  <si>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</si>
  <si>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</si>
  <si>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</si>
  <si>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</si>
  <si>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</si>
  <si>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</si>
  <si>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</si>
  <si>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</si>
  <si>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</si>
  <si>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</si>
  <si>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</si>
  <si>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</si>
  <si>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</si>
  <si>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</si>
  <si>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</si>
  <si>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</si>
  <si>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</si>
  <si>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</si>
  <si>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</si>
  <si>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</si>
  <si>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</si>
  <si>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</si>
  <si>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</si>
  <si>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</si>
  <si>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</si>
  <si>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</si>
  <si>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</si>
  <si>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</si>
  <si>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</si>
  <si>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</si>
  <si>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</si>
  <si>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</si>
  <si>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</si>
  <si>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</si>
  <si>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</si>
  <si>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</si>
  <si>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</si>
  <si>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</si>
  <si>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</si>
  <si>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</si>
  <si>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</si>
  <si>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</si>
  <si>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</si>
  <si>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</si>
  <si>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</si>
  <si>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</si>
  <si>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</si>
  <si>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</si>
  <si>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</si>
  <si>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</si>
  <si>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</si>
  <si>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</si>
  <si>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</si>
  <si>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</si>
  <si>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</si>
  <si>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</si>
  <si>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</si>
  <si>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</si>
  <si>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</si>
  <si>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</si>
  <si>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</si>
  <si>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</si>
  <si>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</si>
  <si>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</si>
  <si>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</si>
  <si>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</si>
  <si>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</si>
  <si>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</si>
  <si>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</si>
  <si>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</si>
  <si>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</si>
  <si>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</si>
  <si>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</si>
  <si>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</si>
  <si>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</si>
  <si>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</si>
  <si>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スポーツクラブ使用料</t>
  </si>
  <si>
    <t>ゴルフプレー料金</t>
  </si>
  <si>
    <t>他の入場・ゲーム代</t>
  </si>
  <si>
    <t>遊園地入場・乗物代</t>
  </si>
  <si>
    <t>文化施設入場料</t>
  </si>
  <si>
    <t>他のスポーツ施設使用料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</si>
  <si>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</si>
  <si>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</si>
  <si>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</si>
  <si>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</si>
  <si>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</si>
  <si>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</si>
  <si>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</si>
  <si>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</si>
  <si>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</si>
  <si>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</si>
  <si>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</si>
  <si>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</si>
  <si>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</si>
  <si>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</si>
  <si>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</si>
  <si>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</si>
  <si>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</si>
  <si>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</si>
  <si>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</si>
  <si>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</si>
  <si>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</si>
  <si>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</si>
  <si>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</si>
  <si>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</si>
  <si>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</si>
  <si>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</si>
  <si>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</si>
  <si>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ゲームソフト等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</si>
  <si>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</si>
  <si>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</si>
  <si>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</si>
  <si>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</si>
  <si>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</si>
  <si>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</si>
  <si>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</si>
  <si>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</si>
  <si>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</si>
  <si>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</si>
  <si>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</si>
  <si>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</si>
  <si>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</si>
  <si>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</si>
  <si>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</si>
  <si>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</si>
  <si>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</si>
  <si>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</si>
  <si>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</si>
  <si>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</si>
  <si>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</si>
  <si>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</si>
  <si>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</si>
  <si>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</si>
  <si>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</si>
  <si>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</si>
  <si>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</si>
  <si>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</si>
  <si>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</si>
  <si>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</si>
  <si>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</si>
  <si>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</si>
  <si>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</si>
  <si>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</si>
  <si>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</si>
  <si>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</si>
  <si>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</si>
  <si>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</si>
  <si>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</si>
  <si>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</si>
  <si>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</si>
  <si>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</si>
  <si>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</si>
  <si>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</si>
  <si>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</si>
  <si>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</si>
  <si>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</si>
  <si>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</si>
  <si>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</si>
  <si>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</si>
  <si>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</si>
  <si>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</si>
  <si>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</si>
  <si>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</si>
  <si>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</si>
  <si>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</si>
  <si>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</si>
  <si>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</si>
  <si>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</si>
  <si>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</si>
  <si>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</si>
  <si>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</si>
  <si>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レンタカー料金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</si>
  <si>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</si>
  <si>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</si>
  <si>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</si>
  <si>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</si>
  <si>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</si>
  <si>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</si>
  <si>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</si>
  <si>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</si>
  <si>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</si>
  <si>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</si>
  <si>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</si>
  <si>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</si>
  <si>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</si>
  <si>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</si>
  <si>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</si>
  <si>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</si>
  <si>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</si>
  <si>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</si>
  <si>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</si>
  <si>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</si>
  <si>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</si>
  <si>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</si>
  <si>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</si>
  <si>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</si>
  <si>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</si>
  <si>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</si>
  <si>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</si>
  <si>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</si>
  <si>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</si>
  <si>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マッサージ料金等（診療外）</t>
  </si>
  <si>
    <t>他の保健医療サービス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</si>
  <si>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</si>
  <si>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</si>
  <si>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</si>
  <si>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</si>
  <si>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</si>
  <si>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</si>
  <si>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</si>
  <si>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</si>
  <si>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</si>
  <si>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</si>
  <si>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</si>
  <si>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</si>
  <si>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</si>
  <si>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</si>
  <si>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</si>
  <si>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</si>
  <si>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</si>
  <si>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</si>
  <si>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</si>
  <si>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</si>
  <si>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</si>
  <si>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</si>
  <si>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</si>
  <si>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</si>
  <si>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</si>
  <si>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</si>
  <si>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</si>
  <si>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</si>
  <si>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</si>
  <si>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</si>
  <si>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</si>
  <si>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</si>
  <si>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</si>
  <si>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</si>
  <si>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</si>
  <si>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</si>
  <si>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</si>
  <si>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</si>
  <si>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</si>
  <si>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</si>
  <si>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</si>
  <si>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</si>
  <si>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</si>
  <si>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</si>
  <si>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</si>
  <si>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</si>
  <si>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</si>
  <si>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</si>
  <si>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</si>
  <si>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</si>
  <si>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</si>
  <si>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</si>
  <si>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</si>
  <si>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</si>
  <si>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</si>
  <si>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</si>
  <si>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</si>
  <si>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</si>
  <si>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</si>
  <si>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</si>
  <si>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</si>
  <si>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</si>
  <si>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</si>
  <si>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</si>
  <si>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</si>
  <si>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</si>
  <si>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</si>
  <si>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</si>
  <si>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</si>
  <si>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</si>
  <si>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</si>
  <si>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</si>
  <si>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</si>
  <si>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</si>
  <si>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</si>
  <si>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</si>
  <si>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</si>
  <si>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</si>
  <si>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</si>
  <si>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</si>
  <si>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</si>
  <si>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</si>
  <si>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</si>
  <si>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</si>
  <si>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</si>
  <si>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</si>
  <si>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</si>
  <si>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</si>
  <si>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</si>
  <si>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</si>
  <si>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</si>
  <si>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</si>
  <si>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</si>
  <si>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</si>
  <si>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</si>
  <si>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</si>
  <si>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</si>
  <si>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</si>
  <si>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</si>
  <si>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</si>
  <si>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</si>
  <si>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</si>
  <si>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</si>
  <si>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</si>
  <si>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</si>
  <si>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</si>
  <si>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</si>
  <si>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</si>
  <si>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</si>
  <si>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</si>
  <si>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</si>
  <si>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</si>
  <si>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</si>
  <si>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</si>
  <si>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</si>
  <si>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</si>
  <si>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</si>
  <si>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</si>
  <si>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</si>
  <si>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</si>
  <si>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</si>
  <si>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</si>
  <si>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</si>
  <si>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</si>
  <si>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</si>
  <si>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</si>
  <si>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</si>
  <si>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</si>
  <si>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</si>
  <si>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</si>
  <si>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</si>
  <si>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</si>
  <si>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</si>
  <si>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</si>
  <si>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</si>
  <si>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</si>
  <si>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</si>
  <si>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</si>
  <si>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</si>
  <si>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</si>
  <si>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</si>
  <si>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</si>
  <si>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</si>
  <si>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</si>
  <si>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</si>
  <si>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</si>
  <si>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</si>
  <si>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</si>
  <si>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</si>
  <si>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</si>
  <si>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</si>
  <si>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</si>
  <si>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</si>
  <si>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</si>
  <si>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</si>
  <si>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</si>
  <si>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</si>
  <si>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</si>
  <si>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</si>
  <si>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</si>
  <si>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</si>
  <si>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</si>
  <si>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</si>
  <si>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</si>
  <si>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</si>
  <si>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</si>
  <si>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</si>
  <si>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</si>
  <si>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</si>
  <si>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</si>
  <si>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</si>
  <si>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</si>
  <si>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</si>
  <si>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</si>
  <si>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</si>
  <si>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</si>
  <si>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</si>
  <si>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</si>
  <si>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</si>
  <si>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</si>
  <si>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</si>
  <si>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</si>
  <si>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</si>
  <si>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</si>
  <si>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</si>
  <si>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</si>
  <si>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</si>
  <si>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</si>
  <si>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</si>
  <si>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</si>
  <si>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</si>
  <si>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</si>
  <si>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</si>
  <si>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</si>
  <si>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</si>
  <si>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</si>
  <si>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</si>
  <si>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</si>
  <si>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</si>
  <si>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</si>
  <si>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</si>
  <si>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</si>
  <si>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</si>
  <si>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</si>
  <si>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</si>
  <si>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</si>
  <si>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</si>
  <si>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</si>
  <si>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</si>
  <si>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</si>
  <si>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</si>
  <si>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</si>
  <si>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</si>
  <si>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</si>
  <si>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</si>
  <si>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</si>
  <si>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</si>
  <si>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</si>
  <si>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</si>
  <si>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</si>
  <si>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</si>
  <si>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</si>
  <si>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</si>
  <si>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</si>
  <si>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</si>
  <si>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</si>
  <si>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</si>
  <si>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</si>
  <si>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</si>
  <si>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</si>
  <si>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</si>
  <si>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</si>
  <si>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</si>
  <si>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</si>
  <si>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</si>
  <si>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</si>
  <si>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</si>
  <si>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</si>
  <si>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</si>
  <si>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</si>
  <si>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</si>
  <si>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</si>
  <si>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</si>
  <si>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</si>
  <si>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</si>
  <si>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</si>
  <si>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</si>
  <si>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</si>
  <si>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</si>
  <si>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</si>
  <si>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</si>
  <si>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</si>
  <si>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</si>
  <si>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</si>
  <si>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ドレッシング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</si>
  <si>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</si>
  <si>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</si>
  <si>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</si>
  <si>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</si>
  <si>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</si>
  <si>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</si>
  <si>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</si>
  <si>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</si>
  <si>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</si>
  <si>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</si>
  <si>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</si>
  <si>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</si>
  <si>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</si>
  <si>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</si>
  <si>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</si>
  <si>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</si>
  <si>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</si>
  <si>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</si>
  <si>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</si>
  <si>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</si>
  <si>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</si>
  <si>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</si>
  <si>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</si>
  <si>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</si>
  <si>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</si>
  <si>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</si>
  <si>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</si>
  <si>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</si>
  <si>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</si>
  <si>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</si>
  <si>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</si>
  <si>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</si>
  <si>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</si>
  <si>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</si>
  <si>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</si>
  <si>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</si>
  <si>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</si>
  <si>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</si>
  <si>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</si>
  <si>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</si>
  <si>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</si>
  <si>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</si>
  <si>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</si>
  <si>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</si>
  <si>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</si>
  <si>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</si>
  <si>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</si>
  <si>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</si>
  <si>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</si>
  <si>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</si>
  <si>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</si>
  <si>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</si>
  <si>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</si>
  <si>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</si>
  <si>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</si>
  <si>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</si>
  <si>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</si>
  <si>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</si>
  <si>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</si>
  <si>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</si>
  <si>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</si>
  <si>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</si>
  <si>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</si>
  <si>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</si>
  <si>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</si>
  <si>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</si>
  <si>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</si>
  <si>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</si>
  <si>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</si>
  <si>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</si>
  <si>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</si>
  <si>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</si>
  <si>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</si>
  <si>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</si>
  <si>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</si>
  <si>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</si>
  <si>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</si>
  <si>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</si>
  <si>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</si>
  <si>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</si>
  <si>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</si>
  <si>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</si>
  <si>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</si>
  <si>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</si>
  <si>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</si>
  <si>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</si>
  <si>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</si>
  <si>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</si>
  <si>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</si>
  <si>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</si>
  <si>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</si>
  <si>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</si>
  <si>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</si>
  <si>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</si>
  <si>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</si>
  <si>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</si>
  <si>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</si>
  <si>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</si>
  <si>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</si>
  <si>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</si>
  <si>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</si>
  <si>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</si>
  <si>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</si>
  <si>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</si>
  <si>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</si>
  <si>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</si>
  <si>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</si>
  <si>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</si>
  <si>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</si>
  <si>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</si>
  <si>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</si>
  <si>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</si>
  <si>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</si>
  <si>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</si>
  <si>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</si>
  <si>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</si>
  <si>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</si>
  <si>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</si>
  <si>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</si>
  <si>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</si>
  <si>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</si>
  <si>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</si>
  <si>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</si>
  <si>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</si>
  <si>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</si>
  <si>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</si>
  <si>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</si>
  <si>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</si>
  <si>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</si>
  <si>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</si>
  <si>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</si>
  <si>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</si>
  <si>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</si>
  <si>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</si>
  <si>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</si>
  <si>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</si>
  <si>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</si>
  <si>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</si>
  <si>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</si>
  <si>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</si>
  <si>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</si>
  <si>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</si>
  <si>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</si>
  <si>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</si>
  <si>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</si>
  <si>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</si>
  <si>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</si>
  <si>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</si>
  <si>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</si>
  <si>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</si>
  <si>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</si>
  <si>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</si>
  <si>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</si>
  <si>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</si>
  <si>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</si>
  <si>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</si>
  <si>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</si>
  <si>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</si>
  <si>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</si>
  <si>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</si>
  <si>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</si>
  <si>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</si>
  <si>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相関係数</t>
    <rPh sb="0" eb="2">
      <t>ソウカン</t>
    </rPh>
    <rPh sb="2" eb="4">
      <t>ケイスウ</t>
    </rPh>
    <phoneticPr fontId="3"/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</si>
  <si>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</si>
  <si>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</si>
  <si>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</si>
  <si>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</si>
  <si>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</si>
  <si>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</si>
  <si>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</si>
  <si>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</si>
  <si>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</si>
  <si>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</si>
  <si>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</si>
  <si>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消費支出合計</t>
    <rPh sb="4" eb="6">
      <t>ゴウケイ</t>
    </rPh>
    <phoneticPr fontId="3"/>
  </si>
  <si>
    <t>平均給与</t>
    <rPh sb="0" eb="2">
      <t>ヘイキン</t>
    </rPh>
    <rPh sb="2" eb="4">
      <t>キュウヨ</t>
    </rPh>
    <phoneticPr fontId="3"/>
  </si>
  <si>
    <t>世帯数</t>
    <rPh sb="0" eb="3">
      <t>セタイスウ</t>
    </rPh>
    <phoneticPr fontId="3"/>
  </si>
  <si>
    <t>費目</t>
    <rPh sb="0" eb="2">
      <t>ヒモク</t>
    </rPh>
    <phoneticPr fontId="3"/>
  </si>
  <si>
    <t>No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</si>
  <si>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</si>
  <si>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</si>
  <si>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</si>
  <si>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</si>
  <si>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</si>
  <si>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 xml:space="preserve">Source: 総務省「家計調査年報 二人以上世帯」
</t>
    <phoneticPr fontId="3"/>
  </si>
  <si>
    <t>H32</t>
  </si>
  <si>
    <t>20 F</t>
  </si>
  <si>
    <t>H31</t>
  </si>
  <si>
    <t>19 F</t>
  </si>
  <si>
    <t>H30</t>
  </si>
  <si>
    <t>18 F</t>
  </si>
  <si>
    <t>H29</t>
  </si>
  <si>
    <t>17 F</t>
  </si>
  <si>
    <t>H28</t>
  </si>
  <si>
    <t>16 F</t>
  </si>
  <si>
    <t>H27</t>
  </si>
  <si>
    <t>15 F</t>
  </si>
  <si>
    <t>H26</t>
  </si>
  <si>
    <t>14</t>
  </si>
  <si>
    <t>H25</t>
  </si>
  <si>
    <t>13</t>
  </si>
  <si>
    <t>H24</t>
  </si>
  <si>
    <t>12</t>
  </si>
  <si>
    <t>H23</t>
  </si>
  <si>
    <t>11</t>
  </si>
  <si>
    <t>H22</t>
  </si>
  <si>
    <t>10</t>
  </si>
  <si>
    <t>H21</t>
  </si>
  <si>
    <t>09</t>
  </si>
  <si>
    <t>H20</t>
  </si>
  <si>
    <t>08</t>
  </si>
  <si>
    <t>H19</t>
  </si>
  <si>
    <t>07</t>
  </si>
  <si>
    <t>H18</t>
  </si>
  <si>
    <t>06</t>
  </si>
  <si>
    <t>H17</t>
  </si>
  <si>
    <t>05</t>
  </si>
  <si>
    <t>H16</t>
  </si>
  <si>
    <t>04</t>
  </si>
  <si>
    <t>H15</t>
  </si>
  <si>
    <t>03</t>
  </si>
  <si>
    <t>H14</t>
  </si>
  <si>
    <t>02</t>
  </si>
  <si>
    <t>H13</t>
  </si>
  <si>
    <t>01</t>
  </si>
  <si>
    <t>H12</t>
  </si>
  <si>
    <t>00</t>
  </si>
  <si>
    <t>単価推移・右軸</t>
  </si>
  <si>
    <t>1人当たり数量前年比・右軸</t>
  </si>
  <si>
    <t>教養娯楽&lt;円&gt;1人当たり 金額前年比</t>
  </si>
  <si>
    <t>数量E -前年比</t>
  </si>
  <si>
    <t>教養娯楽&lt;円&gt; 金額前年比</t>
  </si>
  <si>
    <t>世帯人員
&lt;人&gt;</t>
  </si>
  <si>
    <t>＜年＞ F=予測</t>
  </si>
  <si>
    <t>※下2つグラフ内の数値は金額</t>
    <rPh sb="1" eb="2">
      <t>シタ</t>
    </rPh>
    <rPh sb="7" eb="8">
      <t>ナイ</t>
    </rPh>
    <rPh sb="9" eb="11">
      <t>スウチ</t>
    </rPh>
    <rPh sb="12" eb="14">
      <t>キンガク</t>
    </rPh>
    <phoneticPr fontId="3"/>
  </si>
  <si>
    <t>数量E</t>
  </si>
  <si>
    <t>消費支出に占める比率</t>
    <rPh sb="0" eb="2">
      <t>ショウヒ</t>
    </rPh>
    <rPh sb="2" eb="4">
      <t>シシュツ</t>
    </rPh>
    <rPh sb="5" eb="6">
      <t>シ</t>
    </rPh>
    <rPh sb="8" eb="10">
      <t>ヒリツ</t>
    </rPh>
    <phoneticPr fontId="3"/>
  </si>
  <si>
    <t>世帯消費支出&lt;円&gt;</t>
    <rPh sb="0" eb="2">
      <t>セタイ</t>
    </rPh>
    <rPh sb="2" eb="4">
      <t>ショウヒ</t>
    </rPh>
    <rPh sb="4" eb="6">
      <t>シシュツ</t>
    </rPh>
    <rPh sb="7" eb="8">
      <t>エン</t>
    </rPh>
    <phoneticPr fontId="3"/>
  </si>
  <si>
    <t>単価</t>
  </si>
  <si>
    <t>-</t>
  </si>
  <si>
    <t>金額</t>
    <rPh sb="0" eb="2">
      <t>キンガク</t>
    </rPh>
    <phoneticPr fontId="3"/>
  </si>
  <si>
    <t>金額</t>
  </si>
  <si>
    <t>＜年＞ F=予測</t>
    <rPh sb="1" eb="2">
      <t>ネン</t>
    </rPh>
    <rPh sb="6" eb="8">
      <t>ヨソク</t>
    </rPh>
    <phoneticPr fontId="3"/>
  </si>
  <si>
    <t>教養娯楽&lt;円&gt;</t>
  </si>
  <si>
    <t>1人当たり</t>
  </si>
  <si>
    <t>1人当たり</t>
    <rPh sb="0" eb="2">
      <t>ヒトリ</t>
    </rPh>
    <rPh sb="2" eb="3">
      <t>ア</t>
    </rPh>
    <phoneticPr fontId="3"/>
  </si>
  <si>
    <t>世帯人員
&lt;人&gt;</t>
    <rPh sb="6" eb="7">
      <t>ニン</t>
    </rPh>
    <phoneticPr fontId="3"/>
  </si>
  <si>
    <t>bの比率（変動係数）</t>
    <rPh sb="2" eb="4">
      <t>ヒリツ</t>
    </rPh>
    <rPh sb="5" eb="7">
      <t>ヘンドウ</t>
    </rPh>
    <rPh sb="7" eb="9">
      <t>ケイスウ</t>
    </rPh>
    <phoneticPr fontId="3"/>
  </si>
  <si>
    <t>標準偏差 b</t>
    <rPh sb="0" eb="2">
      <t>ヒョウジュン</t>
    </rPh>
    <rPh sb="2" eb="4">
      <t>ヘンサ</t>
    </rPh>
    <phoneticPr fontId="3"/>
  </si>
  <si>
    <t>00-14平均　a</t>
    <rPh sb="5" eb="7">
      <t>ヘイキン</t>
    </rPh>
    <phoneticPr fontId="3"/>
  </si>
  <si>
    <t>最少</t>
    <rPh sb="0" eb="2">
      <t>サイショウ</t>
    </rPh>
    <phoneticPr fontId="3"/>
  </si>
  <si>
    <t>最大</t>
    <rPh sb="0" eb="2">
      <t>サイダイ</t>
    </rPh>
    <phoneticPr fontId="3"/>
  </si>
  <si>
    <t>'00～’14</t>
    <phoneticPr fontId="3"/>
  </si>
  <si>
    <t>E</t>
  </si>
  <si>
    <t>Code</t>
  </si>
  <si>
    <t>費目：</t>
    <rPh sb="0" eb="2">
      <t>ヒモク</t>
    </rPh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</si>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</sst>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;[Red]\-0.00\ "/>
    <numFmt numFmtId="177" formatCode="#,##0.00_ ;[Red]\-#,##0.00\ "/>
    <numFmt numFmtId="178" formatCode="0.0%"/>
    <numFmt numFmtId="179" formatCode="#,##0.0;[Red]\-#,##0.0"/>
    <numFmt numFmtId="180" formatCode="0.000%"/>
    <numFmt numFmtId="181" formatCode="0.000"/>
  </numFmts>
  <fonts count="13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0"/>
      <color theme="1"/>
      <name val="Meiryo UI"/>
      <family val="3"/>
      <charset val="128"/>
    </font>
    <font>
      <sz val="6"/>
      <name val="ＭＳ Ｐ明朝"/>
      <family val="2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theme="7" tint="-0.249977111117893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7" tint="-0.249977111117893"/>
      <name val="Meiryo UI"/>
      <family val="3"/>
      <charset val="128"/>
    </font>
    <font>
      <sz val="11"/>
      <color rgb="FF111111"/>
      <name val="メイリオ"/>
      <family val="3"/>
      <charset val="128"/>
    </font>
    <font>
      <sz val="12"/>
      <color theme="1"/>
      <name val="Meiryo UI"/>
      <family val="3"/>
      <charset val="128"/>
    </font>
    <font>
      <sz val="10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>
      <alignment vertical="center"/>
    </xf>
    <xf numFmtId="177" fontId="4" fillId="0" borderId="0" xfId="1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  <xf numFmtId="0" fontId="4" fillId="6" borderId="0" xfId="0" applyFont="1" applyFill="1">
      <alignment vertical="center"/>
    </xf>
    <xf numFmtId="0" fontId="5" fillId="7" borderId="0" xfId="0" applyFont="1" applyFill="1" applyAlignment="1">
      <alignment vertical="center"/>
    </xf>
    <xf numFmtId="178" fontId="4" fillId="7" borderId="1" xfId="2" applyNumberFormat="1" applyFont="1" applyFill="1" applyBorder="1">
      <alignment vertical="center"/>
    </xf>
    <xf numFmtId="178" fontId="4" fillId="7" borderId="2" xfId="2" applyNumberFormat="1" applyFont="1" applyFill="1" applyBorder="1">
      <alignment vertical="center"/>
    </xf>
    <xf numFmtId="178" fontId="4" fillId="7" borderId="3" xfId="2" applyNumberFormat="1" applyFont="1" applyFill="1" applyBorder="1">
      <alignment vertical="center"/>
    </xf>
    <xf numFmtId="178" fontId="6" fillId="7" borderId="4" xfId="2" applyNumberFormat="1" applyFont="1" applyFill="1" applyBorder="1">
      <alignment vertical="center"/>
    </xf>
    <xf numFmtId="178" fontId="6" fillId="7" borderId="5" xfId="2" applyNumberFormat="1" applyFont="1" applyFill="1" applyBorder="1">
      <alignment vertical="center"/>
    </xf>
    <xf numFmtId="0" fontId="4" fillId="7" borderId="2" xfId="0" applyFont="1" applyFill="1" applyBorder="1">
      <alignment vertical="center"/>
    </xf>
    <xf numFmtId="0" fontId="4" fillId="7" borderId="6" xfId="0" applyFont="1" applyFill="1" applyBorder="1">
      <alignment vertical="center"/>
    </xf>
    <xf numFmtId="178" fontId="4" fillId="7" borderId="7" xfId="2" applyNumberFormat="1" applyFont="1" applyFill="1" applyBorder="1">
      <alignment vertical="center"/>
    </xf>
    <xf numFmtId="178" fontId="4" fillId="7" borderId="0" xfId="2" applyNumberFormat="1" applyFont="1" applyFill="1" applyBorder="1">
      <alignment vertical="center"/>
    </xf>
    <xf numFmtId="178" fontId="4" fillId="7" borderId="8" xfId="2" applyNumberFormat="1" applyFont="1" applyFill="1" applyBorder="1">
      <alignment vertical="center"/>
    </xf>
    <xf numFmtId="178" fontId="6" fillId="7" borderId="9" xfId="2" applyNumberFormat="1" applyFont="1" applyFill="1" applyBorder="1">
      <alignment vertical="center"/>
    </xf>
    <xf numFmtId="178" fontId="6" fillId="7" borderId="10" xfId="2" applyNumberFormat="1" applyFont="1" applyFill="1" applyBorder="1">
      <alignment vertical="center"/>
    </xf>
    <xf numFmtId="0" fontId="4" fillId="7" borderId="0" xfId="0" applyFont="1" applyFill="1" applyBorder="1">
      <alignment vertical="center"/>
    </xf>
    <xf numFmtId="0" fontId="4" fillId="7" borderId="11" xfId="0" applyFont="1" applyFill="1" applyBorder="1">
      <alignment vertical="center"/>
    </xf>
    <xf numFmtId="178" fontId="4" fillId="7" borderId="12" xfId="2" applyNumberFormat="1" applyFont="1" applyFill="1" applyBorder="1">
      <alignment vertical="center"/>
    </xf>
    <xf numFmtId="178" fontId="4" fillId="7" borderId="13" xfId="2" applyNumberFormat="1" applyFont="1" applyFill="1" applyBorder="1">
      <alignment vertical="center"/>
    </xf>
    <xf numFmtId="178" fontId="4" fillId="7" borderId="14" xfId="2" applyNumberFormat="1" applyFont="1" applyFill="1" applyBorder="1">
      <alignment vertical="center"/>
    </xf>
    <xf numFmtId="178" fontId="4" fillId="7" borderId="15" xfId="2" applyNumberFormat="1" applyFont="1" applyFill="1" applyBorder="1">
      <alignment vertical="center"/>
    </xf>
    <xf numFmtId="178" fontId="4" fillId="7" borderId="16" xfId="2" applyNumberFormat="1" applyFont="1" applyFill="1" applyBorder="1">
      <alignment vertical="center"/>
    </xf>
    <xf numFmtId="178" fontId="6" fillId="7" borderId="15" xfId="2" applyNumberFormat="1" applyFont="1" applyFill="1" applyBorder="1">
      <alignment vertical="center"/>
    </xf>
    <xf numFmtId="178" fontId="6" fillId="7" borderId="17" xfId="2" applyNumberFormat="1" applyFont="1" applyFill="1" applyBorder="1">
      <alignment vertical="center"/>
    </xf>
    <xf numFmtId="178" fontId="4" fillId="7" borderId="18" xfId="2" applyNumberFormat="1" applyFont="1" applyFill="1" applyBorder="1">
      <alignment vertical="center"/>
    </xf>
    <xf numFmtId="0" fontId="4" fillId="7" borderId="16" xfId="0" applyFont="1" applyFill="1" applyBorder="1">
      <alignment vertical="center"/>
    </xf>
    <xf numFmtId="0" fontId="4" fillId="7" borderId="19" xfId="0" applyFont="1" applyFill="1" applyBorder="1">
      <alignment vertical="center"/>
    </xf>
    <xf numFmtId="178" fontId="4" fillId="7" borderId="9" xfId="2" applyNumberFormat="1" applyFont="1" applyFill="1" applyBorder="1">
      <alignment vertical="center"/>
    </xf>
    <xf numFmtId="178" fontId="4" fillId="7" borderId="8" xfId="2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179" fontId="4" fillId="7" borderId="7" xfId="1" applyNumberFormat="1" applyFont="1" applyFill="1" applyBorder="1" applyAlignment="1">
      <alignment vertical="center" wrapText="1"/>
    </xf>
    <xf numFmtId="38" fontId="4" fillId="7" borderId="9" xfId="1" applyNumberFormat="1" applyFont="1" applyFill="1" applyBorder="1" applyAlignment="1">
      <alignment vertical="center" wrapText="1"/>
    </xf>
    <xf numFmtId="179" fontId="4" fillId="7" borderId="0" xfId="1" applyNumberFormat="1" applyFont="1" applyFill="1" applyBorder="1" applyAlignment="1">
      <alignment vertical="center" wrapText="1"/>
    </xf>
    <xf numFmtId="179" fontId="6" fillId="7" borderId="9" xfId="1" applyNumberFormat="1" applyFont="1" applyFill="1" applyBorder="1" applyAlignment="1">
      <alignment vertical="center" wrapText="1"/>
    </xf>
    <xf numFmtId="38" fontId="6" fillId="7" borderId="10" xfId="1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179" fontId="4" fillId="7" borderId="20" xfId="1" applyNumberFormat="1" applyFont="1" applyFill="1" applyBorder="1" applyAlignment="1">
      <alignment horizontal="center" vertical="center" wrapText="1"/>
    </xf>
    <xf numFmtId="38" fontId="4" fillId="7" borderId="21" xfId="1" applyNumberFormat="1" applyFont="1" applyFill="1" applyBorder="1" applyAlignment="1">
      <alignment horizontal="center" vertical="center" wrapText="1"/>
    </xf>
    <xf numFmtId="179" fontId="4" fillId="7" borderId="22" xfId="1" applyNumberFormat="1" applyFont="1" applyFill="1" applyBorder="1" applyAlignment="1">
      <alignment horizontal="center" vertical="center" wrapText="1"/>
    </xf>
    <xf numFmtId="179" fontId="6" fillId="7" borderId="21" xfId="1" applyNumberFormat="1" applyFont="1" applyFill="1" applyBorder="1" applyAlignment="1">
      <alignment horizontal="center" vertical="center" wrapText="1"/>
    </xf>
    <xf numFmtId="38" fontId="6" fillId="7" borderId="23" xfId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178" fontId="2" fillId="0" borderId="0" xfId="2" applyNumberFormat="1" applyFont="1">
      <alignment vertical="center"/>
    </xf>
    <xf numFmtId="180" fontId="4" fillId="0" borderId="27" xfId="2" applyNumberFormat="1" applyFont="1" applyFill="1" applyBorder="1" applyAlignment="1">
      <alignment horizontal="center" vertical="center" wrapText="1"/>
    </xf>
    <xf numFmtId="38" fontId="4" fillId="0" borderId="3" xfId="1" applyFont="1" applyFill="1" applyBorder="1">
      <alignment vertical="center"/>
    </xf>
    <xf numFmtId="40" fontId="4" fillId="7" borderId="1" xfId="1" applyNumberFormat="1" applyFont="1" applyFill="1" applyBorder="1">
      <alignment vertical="center"/>
    </xf>
    <xf numFmtId="40" fontId="4" fillId="7" borderId="2" xfId="1" applyNumberFormat="1" applyFont="1" applyFill="1" applyBorder="1">
      <alignment vertical="center"/>
    </xf>
    <xf numFmtId="40" fontId="4" fillId="7" borderId="3" xfId="1" applyNumberFormat="1" applyFont="1" applyFill="1" applyBorder="1">
      <alignment vertical="center"/>
    </xf>
    <xf numFmtId="40" fontId="7" fillId="7" borderId="10" xfId="1" applyNumberFormat="1" applyFont="1" applyFill="1" applyBorder="1">
      <alignment vertical="center"/>
    </xf>
    <xf numFmtId="38" fontId="7" fillId="7" borderId="10" xfId="1" applyFont="1" applyFill="1" applyBorder="1">
      <alignment vertical="center"/>
    </xf>
    <xf numFmtId="181" fontId="4" fillId="7" borderId="3" xfId="1" applyNumberFormat="1" applyFont="1" applyFill="1" applyBorder="1">
      <alignment vertical="center"/>
    </xf>
    <xf numFmtId="180" fontId="4" fillId="0" borderId="28" xfId="2" applyNumberFormat="1" applyFont="1" applyFill="1" applyBorder="1" applyAlignment="1">
      <alignment horizontal="center" vertical="center" wrapText="1"/>
    </xf>
    <xf numFmtId="38" fontId="4" fillId="0" borderId="8" xfId="1" applyFont="1" applyFill="1" applyBorder="1">
      <alignment vertical="center"/>
    </xf>
    <xf numFmtId="40" fontId="4" fillId="7" borderId="7" xfId="1" applyNumberFormat="1" applyFont="1" applyFill="1" applyBorder="1">
      <alignment vertical="center"/>
    </xf>
    <xf numFmtId="40" fontId="4" fillId="7" borderId="0" xfId="1" applyNumberFormat="1" applyFont="1" applyFill="1" applyBorder="1">
      <alignment vertical="center"/>
    </xf>
    <xf numFmtId="40" fontId="4" fillId="7" borderId="8" xfId="1" applyNumberFormat="1" applyFont="1" applyFill="1" applyBorder="1">
      <alignment vertical="center"/>
    </xf>
    <xf numFmtId="181" fontId="4" fillId="7" borderId="8" xfId="1" applyNumberFormat="1" applyFont="1" applyFill="1" applyBorder="1">
      <alignment vertical="center"/>
    </xf>
    <xf numFmtId="40" fontId="4" fillId="7" borderId="12" xfId="1" applyNumberFormat="1" applyFont="1" applyFill="1" applyBorder="1">
      <alignment vertical="center"/>
    </xf>
    <xf numFmtId="40" fontId="4" fillId="7" borderId="13" xfId="1" applyNumberFormat="1" applyFont="1" applyFill="1" applyBorder="1">
      <alignment vertical="center"/>
    </xf>
    <xf numFmtId="180" fontId="4" fillId="0" borderId="29" xfId="2" applyNumberFormat="1" applyFont="1" applyFill="1" applyBorder="1" applyAlignment="1">
      <alignment horizontal="center" vertical="center" wrapText="1"/>
    </xf>
    <xf numFmtId="38" fontId="4" fillId="0" borderId="18" xfId="1" applyFont="1" applyFill="1" applyBorder="1">
      <alignment vertical="center"/>
    </xf>
    <xf numFmtId="40" fontId="4" fillId="7" borderId="14" xfId="1" applyNumberFormat="1" applyFont="1" applyFill="1" applyBorder="1">
      <alignment vertical="center"/>
    </xf>
    <xf numFmtId="40" fontId="4" fillId="7" borderId="15" xfId="1" applyNumberFormat="1" applyFont="1" applyFill="1" applyBorder="1">
      <alignment vertical="center"/>
    </xf>
    <xf numFmtId="40" fontId="4" fillId="7" borderId="16" xfId="1" applyNumberFormat="1" applyFont="1" applyFill="1" applyBorder="1">
      <alignment vertical="center"/>
    </xf>
    <xf numFmtId="40" fontId="7" fillId="7" borderId="15" xfId="1" applyNumberFormat="1" applyFont="1" applyFill="1" applyBorder="1">
      <alignment vertical="center"/>
    </xf>
    <xf numFmtId="38" fontId="7" fillId="7" borderId="17" xfId="1" applyFont="1" applyFill="1" applyBorder="1">
      <alignment vertical="center"/>
    </xf>
    <xf numFmtId="181" fontId="4" fillId="7" borderId="18" xfId="0" applyNumberFormat="1" applyFont="1" applyFill="1" applyBorder="1">
      <alignment vertical="center"/>
    </xf>
    <xf numFmtId="40" fontId="4" fillId="7" borderId="9" xfId="1" applyNumberFormat="1" applyFont="1" applyFill="1" applyBorder="1">
      <alignment vertical="center"/>
    </xf>
    <xf numFmtId="40" fontId="7" fillId="7" borderId="9" xfId="1" applyNumberFormat="1" applyFont="1" applyFill="1" applyBorder="1">
      <alignment vertical="center"/>
    </xf>
    <xf numFmtId="181" fontId="4" fillId="7" borderId="8" xfId="0" applyNumberFormat="1" applyFont="1" applyFill="1" applyBorder="1">
      <alignment vertical="center"/>
    </xf>
    <xf numFmtId="180" fontId="4" fillId="0" borderId="30" xfId="2" applyNumberFormat="1" applyFont="1" applyFill="1" applyBorder="1" applyAlignment="1">
      <alignment horizontal="center" vertical="center" wrapText="1"/>
    </xf>
    <xf numFmtId="38" fontId="4" fillId="0" borderId="31" xfId="1" applyFont="1" applyFill="1" applyBorder="1">
      <alignment vertical="center"/>
    </xf>
    <xf numFmtId="40" fontId="7" fillId="7" borderId="32" xfId="1" applyNumberFormat="1" applyFont="1" applyFill="1" applyBorder="1">
      <alignment vertical="center"/>
    </xf>
    <xf numFmtId="0" fontId="2" fillId="0" borderId="0" xfId="0" applyFont="1" applyAlignment="1"/>
    <xf numFmtId="178" fontId="2" fillId="0" borderId="27" xfId="2" applyNumberFormat="1" applyFont="1" applyBorder="1" applyAlignment="1">
      <alignment horizontal="center" vertical="center"/>
    </xf>
    <xf numFmtId="40" fontId="5" fillId="7" borderId="1" xfId="1" applyNumberFormat="1" applyFont="1" applyFill="1" applyBorder="1" applyAlignment="1">
      <alignment horizontal="center" vertical="center"/>
    </xf>
    <xf numFmtId="38" fontId="5" fillId="7" borderId="27" xfId="1" applyFont="1" applyFill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6" xfId="0" applyNumberFormat="1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8" fontId="2" fillId="0" borderId="30" xfId="2" applyNumberFormat="1" applyFont="1" applyBorder="1" applyAlignment="1">
      <alignment horizontal="center" vertical="center"/>
    </xf>
    <xf numFmtId="40" fontId="5" fillId="7" borderId="7" xfId="1" applyNumberFormat="1" applyFont="1" applyFill="1" applyBorder="1" applyAlignment="1">
      <alignment horizontal="center" vertical="center"/>
    </xf>
    <xf numFmtId="40" fontId="5" fillId="7" borderId="28" xfId="1" applyNumberFormat="1" applyFont="1" applyFill="1" applyBorder="1" applyAlignment="1">
      <alignment horizontal="center" vertical="center"/>
    </xf>
    <xf numFmtId="38" fontId="2" fillId="0" borderId="32" xfId="0" applyNumberFormat="1" applyFont="1" applyBorder="1" applyAlignment="1">
      <alignment horizontal="center" vertical="center"/>
    </xf>
    <xf numFmtId="38" fontId="2" fillId="0" borderId="33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2" fillId="0" borderId="28" xfId="0" applyFont="1" applyBorder="1">
      <alignment vertical="center"/>
    </xf>
    <xf numFmtId="0" fontId="2" fillId="0" borderId="8" xfId="0" applyFont="1" applyBorder="1">
      <alignment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5" xfId="0" quotePrefix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7" borderId="26" xfId="0" quotePrefix="1" applyFont="1" applyFill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4" fillId="7" borderId="34" xfId="0" applyFont="1" applyFill="1" applyBorder="1" applyAlignment="1">
      <alignment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5" xfId="0" applyFont="1" applyFill="1" applyBorder="1">
      <alignment vertical="center"/>
    </xf>
    <xf numFmtId="0" fontId="4" fillId="7" borderId="33" xfId="0" applyFont="1" applyFill="1" applyBorder="1">
      <alignment vertical="center"/>
    </xf>
    <xf numFmtId="3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3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79" fontId="4" fillId="0" borderId="0" xfId="1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5"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教養娯楽!$E$5:$E$6</c:f>
              <c:strCache>
                <c:ptCount val="1"/>
                <c:pt idx="0">
                  <c:v>教養娯楽&lt;円&gt;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教養娯楽!$B$7:$C$27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教養娯楽!$E$7:$E$27</c:f>
              <c:numCache>
                <c:formatCode>#,##0_);[Red]\(#,##0\)</c:formatCode>
                <c:ptCount val="21"/>
                <c:pt idx="0">
                  <c:v>403055</c:v>
                </c:pt>
                <c:pt idx="1">
                  <c:v>394016</c:v>
                </c:pt>
                <c:pt idx="2">
                  <c:v>387733</c:v>
                </c:pt>
                <c:pt idx="3">
                  <c:v>376213</c:v>
                </c:pt>
                <c:pt idx="4">
                  <c:v>388807</c:v>
                </c:pt>
                <c:pt idx="5">
                  <c:v>384890</c:v>
                </c:pt>
                <c:pt idx="6">
                  <c:v>378703</c:v>
                </c:pt>
                <c:pt idx="7">
                  <c:v>390108</c:v>
                </c:pt>
                <c:pt idx="8">
                  <c:v>395487</c:v>
                </c:pt>
                <c:pt idx="9">
                  <c:v>393079</c:v>
                </c:pt>
                <c:pt idx="10">
                  <c:v>400153</c:v>
                </c:pt>
                <c:pt idx="11">
                  <c:v>364711</c:v>
                </c:pt>
                <c:pt idx="12">
                  <c:v>358947</c:v>
                </c:pt>
                <c:pt idx="13">
                  <c:v>364329</c:v>
                </c:pt>
                <c:pt idx="14">
                  <c:v>366514</c:v>
                </c:pt>
                <c:pt idx="15">
                  <c:v>366250.66498558794</c:v>
                </c:pt>
                <c:pt idx="16">
                  <c:v>367518.4937917561</c:v>
                </c:pt>
                <c:pt idx="17">
                  <c:v>368386.98899841774</c:v>
                </c:pt>
                <c:pt idx="18">
                  <c:v>368809.55953804473</c:v>
                </c:pt>
                <c:pt idx="19">
                  <c:v>369133.32788019173</c:v>
                </c:pt>
                <c:pt idx="20">
                  <c:v>369394.44632045255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430144"/>
        <c:axId val="391431680"/>
      </c:lineChart>
      <c:lineChart>
        <c:grouping val="standard"/>
        <c:varyColors val="0"/>
        <c:ser>
          <c:idx val="1"/>
          <c:order val="1"/>
          <c:tx>
            <c:strRef>
              <c:f>教養娯楽!$F$5:$F$6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教養娯楽!$B$7:$C$27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教養娯楽!$F$7:$F$27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533696"/>
        <c:axId val="391433600"/>
      </c:lineChart>
      <c:catAx>
        <c:axId val="3914301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391431680"/>
        <c:crosses val="autoZero"/>
        <c:auto val="1"/>
        <c:lblAlgn val="ctr"/>
        <c:lblOffset val="100"/>
        <c:noMultiLvlLbl val="0"/>
      </c:catAx>
      <c:valAx>
        <c:axId val="39143168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91430144"/>
        <c:crosses val="autoZero"/>
        <c:crossBetween val="between"/>
      </c:valAx>
      <c:valAx>
        <c:axId val="3914336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1533696"/>
        <c:crosses val="max"/>
        <c:crossBetween val="between"/>
      </c:valAx>
      <c:catAx>
        <c:axId val="391533696"/>
        <c:scaling>
          <c:orientation val="minMax"/>
        </c:scaling>
        <c:delete val="1"/>
        <c:axPos val="b"/>
        <c:majorTickMark val="out"/>
        <c:minorTickMark val="none"/>
        <c:tickLblPos val="nextTo"/>
        <c:crossAx val="3914336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教養娯楽!$G$4:$G$6</c:f>
              <c:strCache>
                <c:ptCount val="1"/>
                <c:pt idx="0">
                  <c:v>教養娯楽&lt;円&gt;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教養娯楽!$B$7:$C$27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教養娯楽!$G$7:$G$27</c:f>
              <c:numCache>
                <c:formatCode>#,##0.00_);[Red]\(#,##0.00\)</c:formatCode>
                <c:ptCount val="21"/>
                <c:pt idx="0">
                  <c:v>121768.88217522658</c:v>
                </c:pt>
                <c:pt idx="1">
                  <c:v>120126.82926829268</c:v>
                </c:pt>
                <c:pt idx="2">
                  <c:v>119670.67901234567</c:v>
                </c:pt>
                <c:pt idx="3">
                  <c:v>116836.3354037267</c:v>
                </c:pt>
                <c:pt idx="4">
                  <c:v>121883.07210031348</c:v>
                </c:pt>
                <c:pt idx="5">
                  <c:v>121416.40378548896</c:v>
                </c:pt>
                <c:pt idx="6">
                  <c:v>119842.72151898734</c:v>
                </c:pt>
                <c:pt idx="7">
                  <c:v>124238.21656050955</c:v>
                </c:pt>
                <c:pt idx="8">
                  <c:v>126353.67412140575</c:v>
                </c:pt>
                <c:pt idx="9">
                  <c:v>126391.961414791</c:v>
                </c:pt>
                <c:pt idx="10">
                  <c:v>129499.35275080906</c:v>
                </c:pt>
                <c:pt idx="11">
                  <c:v>118412.66233766233</c:v>
                </c:pt>
                <c:pt idx="12">
                  <c:v>116920.84690553746</c:v>
                </c:pt>
                <c:pt idx="13">
                  <c:v>119452.13114754099</c:v>
                </c:pt>
                <c:pt idx="14">
                  <c:v>120961.71617161717</c:v>
                </c:pt>
                <c:pt idx="15">
                  <c:v>121120.85693371439</c:v>
                </c:pt>
                <c:pt idx="16">
                  <c:v>121776.52339743444</c:v>
                </c:pt>
                <c:pt idx="17">
                  <c:v>122248.74835539817</c:v>
                </c:pt>
                <c:pt idx="18">
                  <c:v>122498.76557192947</c:v>
                </c:pt>
                <c:pt idx="19">
                  <c:v>122678.78011958548</c:v>
                </c:pt>
                <c:pt idx="20">
                  <c:v>122818.47945639618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636096"/>
        <c:axId val="413638016"/>
      </c:lineChart>
      <c:lineChart>
        <c:grouping val="standard"/>
        <c:varyColors val="0"/>
        <c:ser>
          <c:idx val="1"/>
          <c:order val="1"/>
          <c:tx>
            <c:strRef>
              <c:f>教養娯楽!$H$4:$H$6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教養娯楽!$B$7:$C$27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教養娯楽!$H$7:$H$27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785088"/>
        <c:axId val="413783552"/>
      </c:lineChart>
      <c:catAx>
        <c:axId val="4136360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413638016"/>
        <c:crosses val="autoZero"/>
        <c:auto val="1"/>
        <c:lblAlgn val="ctr"/>
        <c:lblOffset val="100"/>
        <c:noMultiLvlLbl val="0"/>
      </c:catAx>
      <c:valAx>
        <c:axId val="41363801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13636096"/>
        <c:crosses val="autoZero"/>
        <c:crossBetween val="between"/>
      </c:valAx>
      <c:valAx>
        <c:axId val="4137835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3785088"/>
        <c:crosses val="max"/>
        <c:crossBetween val="between"/>
      </c:valAx>
      <c:catAx>
        <c:axId val="413785088"/>
        <c:scaling>
          <c:orientation val="minMax"/>
        </c:scaling>
        <c:delete val="1"/>
        <c:axPos val="b"/>
        <c:majorTickMark val="out"/>
        <c:minorTickMark val="none"/>
        <c:tickLblPos val="nextTo"/>
        <c:crossAx val="4137835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教養娯楽!$E$28</c:f>
              <c:strCache>
                <c:ptCount val="1"/>
                <c:pt idx="0">
                  <c:v>教養娯楽&lt;円&gt;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教養娯楽!$B$29:$C$49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教養娯楽!$E$29:$E$49</c:f>
              <c:numCache>
                <c:formatCode>0.0%</c:formatCode>
                <c:ptCount val="21"/>
                <c:pt idx="1">
                  <c:v>-2.2426219746684684E-2</c:v>
                </c:pt>
                <c:pt idx="2">
                  <c:v>-1.5946052952164336E-2</c:v>
                </c:pt>
                <c:pt idx="3">
                  <c:v>-2.9711167220742074E-2</c:v>
                </c:pt>
                <c:pt idx="4">
                  <c:v>3.3475717213387046E-2</c:v>
                </c:pt>
                <c:pt idx="5">
                  <c:v>-1.0074407096580029E-2</c:v>
                </c:pt>
                <c:pt idx="6">
                  <c:v>-1.6074722648029338E-2</c:v>
                </c:pt>
                <c:pt idx="7">
                  <c:v>3.0115948381713276E-2</c:v>
                </c:pt>
                <c:pt idx="8">
                  <c:v>1.3788489341413079E-2</c:v>
                </c:pt>
                <c:pt idx="9">
                  <c:v>-6.0886957093406746E-3</c:v>
                </c:pt>
                <c:pt idx="10">
                  <c:v>1.7996382406590072E-2</c:v>
                </c:pt>
                <c:pt idx="11">
                  <c:v>-8.8571121546008658E-2</c:v>
                </c:pt>
                <c:pt idx="12">
                  <c:v>-1.580429435909525E-2</c:v>
                </c:pt>
                <c:pt idx="13">
                  <c:v>1.4993857031817992E-2</c:v>
                </c:pt>
                <c:pt idx="14">
                  <c:v>5.9973265921735575E-3</c:v>
                </c:pt>
                <c:pt idx="15">
                  <c:v>-7.1848555420006566E-4</c:v>
                </c:pt>
                <c:pt idx="16">
                  <c:v>3.4616423323574619E-3</c:v>
                </c:pt>
                <c:pt idx="17">
                  <c:v>2.3631333424918299E-3</c:v>
                </c:pt>
                <c:pt idx="18">
                  <c:v>1.1470832365059191E-3</c:v>
                </c:pt>
                <c:pt idx="19">
                  <c:v>8.7787405118389117E-4</c:v>
                </c:pt>
                <c:pt idx="20">
                  <c:v>7.0738245652424148E-4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教養娯楽!$F$28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教養娯楽!$B$29:$C$49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232512"/>
        <c:axId val="429234048"/>
      </c:lineChart>
      <c:catAx>
        <c:axId val="42923251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429234048"/>
        <c:crosses val="autoZero"/>
        <c:auto val="1"/>
        <c:lblAlgn val="ctr"/>
        <c:lblOffset val="100"/>
        <c:noMultiLvlLbl val="0"/>
      </c:catAx>
      <c:valAx>
        <c:axId val="42923404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4292325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教養娯楽!$M$4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教養娯楽!$L$5</c:f>
              <c:strCache>
                <c:ptCount val="1"/>
                <c:pt idx="0">
                  <c:v>教養娯楽&lt;円&gt;</c:v>
                </c:pt>
              </c:strCache>
            </c:strRef>
          </c:cat>
          <c:val>
            <c:numRef>
              <c:f>教養娯楽!$M$5</c:f>
              <c:numCache>
                <c:formatCode>#,##0_);[Red]\(#,##0\)</c:formatCode>
                <c:ptCount val="1"/>
                <c:pt idx="0">
                  <c:v>403055</c:v>
                </c:pt>
              </c:numCache>
            </c:numRef>
          </c:val>
        </c:ser>
        <c:ser>
          <c:idx val="1"/>
          <c:order val="1"/>
          <c:tx>
            <c:strRef>
              <c:f>教養娯楽!$N$4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教養娯楽!$L$5</c:f>
              <c:strCache>
                <c:ptCount val="1"/>
                <c:pt idx="0">
                  <c:v>教養娯楽&lt;円&gt;</c:v>
                </c:pt>
              </c:strCache>
            </c:strRef>
          </c:cat>
          <c:val>
            <c:numRef>
              <c:f>教養娯楽!$N$5</c:f>
              <c:numCache>
                <c:formatCode>#,##0_);[Red]\(#,##0\)</c:formatCode>
                <c:ptCount val="1"/>
                <c:pt idx="0">
                  <c:v>358947</c:v>
                </c:pt>
              </c:numCache>
            </c:numRef>
          </c:val>
        </c:ser>
        <c:ser>
          <c:idx val="2"/>
          <c:order val="2"/>
          <c:tx>
            <c:strRef>
              <c:f>教養娯楽!$O$4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教養娯楽!$L$5</c:f>
              <c:strCache>
                <c:ptCount val="1"/>
                <c:pt idx="0">
                  <c:v>教養娯楽&lt;円&gt;</c:v>
                </c:pt>
              </c:strCache>
            </c:strRef>
          </c:cat>
          <c:val>
            <c:numRef>
              <c:f>教養娯楽!$O$5</c:f>
              <c:numCache>
                <c:formatCode>#,##0.00_);[Red]\(#,##0.00\)</c:formatCode>
                <c:ptCount val="1"/>
                <c:pt idx="0">
                  <c:v>383116.33333333331</c:v>
                </c:pt>
              </c:numCache>
            </c:numRef>
          </c:val>
        </c:ser>
        <c:ser>
          <c:idx val="3"/>
          <c:order val="3"/>
          <c:tx>
            <c:strRef>
              <c:f>教養娯楽!$P$4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教養娯楽!$L$5</c:f>
              <c:strCache>
                <c:ptCount val="1"/>
                <c:pt idx="0">
                  <c:v>教養娯楽&lt;円&gt;</c:v>
                </c:pt>
              </c:strCache>
            </c:strRef>
          </c:cat>
          <c:val>
            <c:numRef>
              <c:f>教養娯楽!$P$5</c:f>
              <c:numCache>
                <c:formatCode>#,##0.00_);[Red]\(#,##0.00\)</c:formatCode>
                <c:ptCount val="1"/>
                <c:pt idx="0">
                  <c:v>13621.707541844948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999936"/>
        <c:axId val="443001472"/>
      </c:barChart>
      <c:lineChart>
        <c:grouping val="standard"/>
        <c:varyColors val="0"/>
        <c:ser>
          <c:idx val="4"/>
          <c:order val="4"/>
          <c:tx>
            <c:strRef>
              <c:f>教養娯楽!$Q$4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教養娯楽!$L$5</c:f>
              <c:strCache>
                <c:ptCount val="1"/>
                <c:pt idx="0">
                  <c:v>教養娯楽&lt;円&gt;</c:v>
                </c:pt>
              </c:strCache>
            </c:strRef>
          </c:cat>
          <c:val>
            <c:numRef>
              <c:f>教養娯楽!$Q$5</c:f>
              <c:numCache>
                <c:formatCode>0.0%</c:formatCode>
                <c:ptCount val="1"/>
                <c:pt idx="0">
                  <c:v>3.5555016470658472E-2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040896"/>
        <c:axId val="445038976"/>
      </c:lineChart>
      <c:catAx>
        <c:axId val="4429999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43001472"/>
        <c:crosses val="autoZero"/>
        <c:auto val="1"/>
        <c:lblAlgn val="ctr"/>
        <c:lblOffset val="100"/>
        <c:noMultiLvlLbl val="0"/>
      </c:catAx>
      <c:valAx>
        <c:axId val="44300147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442999936"/>
        <c:crosses val="autoZero"/>
        <c:crossBetween val="between"/>
      </c:valAx>
      <c:valAx>
        <c:axId val="44503897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445040896"/>
        <c:crosses val="max"/>
        <c:crossBetween val="between"/>
      </c:valAx>
      <c:catAx>
        <c:axId val="445040896"/>
        <c:scaling>
          <c:orientation val="minMax"/>
        </c:scaling>
        <c:delete val="1"/>
        <c:axPos val="b"/>
        <c:majorTickMark val="out"/>
        <c:minorTickMark val="none"/>
        <c:tickLblPos val="nextTo"/>
        <c:crossAx val="44503897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教養娯楽!$B$7:$C$27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教養娯楽!$I$7:$I$27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30624"/>
        <c:axId val="596732160"/>
      </c:lineChart>
      <c:lineChart>
        <c:grouping val="standard"/>
        <c:varyColors val="0"/>
        <c:ser>
          <c:idx val="1"/>
          <c:order val="1"/>
          <c:tx>
            <c:strRef>
              <c:f>教養娯楽!$H$28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教養娯楽!$B$29:$C$49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教養娯楽!$I$28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教養娯楽!$B$29:$C$49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16256"/>
        <c:axId val="86814720"/>
      </c:lineChart>
      <c:catAx>
        <c:axId val="5967306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596732160"/>
        <c:crosses val="autoZero"/>
        <c:auto val="1"/>
        <c:lblAlgn val="ctr"/>
        <c:lblOffset val="100"/>
        <c:noMultiLvlLbl val="0"/>
      </c:catAx>
      <c:valAx>
        <c:axId val="59673216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596730624"/>
        <c:crosses val="autoZero"/>
        <c:crossBetween val="between"/>
      </c:valAx>
      <c:valAx>
        <c:axId val="8681472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86816256"/>
        <c:crosses val="max"/>
        <c:crossBetween val="between"/>
      </c:valAx>
      <c:catAx>
        <c:axId val="86816256"/>
        <c:scaling>
          <c:orientation val="minMax"/>
        </c:scaling>
        <c:delete val="1"/>
        <c:axPos val="b"/>
        <c:majorTickMark val="out"/>
        <c:minorTickMark val="none"/>
        <c:tickLblPos val="nextTo"/>
        <c:crossAx val="868147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教養娯楽!$M$4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教養娯楽!$L$6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教養娯楽!$M$6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教養娯楽!$N$4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教養娯楽!$L$6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教養娯楽!$N$6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教養娯楽!$O$4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教養娯楽!$L$6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教養娯楽!$O$6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教養娯楽!$P$4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教養娯楽!$L$6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教養娯楽!$P$6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32256"/>
        <c:axId val="86833792"/>
      </c:barChart>
      <c:lineChart>
        <c:grouping val="standard"/>
        <c:varyColors val="0"/>
        <c:ser>
          <c:idx val="4"/>
          <c:order val="4"/>
          <c:tx>
            <c:strRef>
              <c:f>教養娯楽!$Q$4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教養娯楽!$L$6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教養娯楽!$Q$6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46944"/>
        <c:axId val="92545408"/>
      </c:lineChart>
      <c:catAx>
        <c:axId val="868322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6833792"/>
        <c:crosses val="autoZero"/>
        <c:auto val="1"/>
        <c:lblAlgn val="ctr"/>
        <c:lblOffset val="100"/>
        <c:noMultiLvlLbl val="0"/>
      </c:catAx>
      <c:valAx>
        <c:axId val="8683379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86832256"/>
        <c:crosses val="autoZero"/>
        <c:crossBetween val="between"/>
      </c:valAx>
      <c:valAx>
        <c:axId val="9254540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2546944"/>
        <c:crosses val="max"/>
        <c:crossBetween val="between"/>
      </c:valAx>
      <c:catAx>
        <c:axId val="92546944"/>
        <c:scaling>
          <c:orientation val="minMax"/>
        </c:scaling>
        <c:delete val="1"/>
        <c:axPos val="b"/>
        <c:majorTickMark val="out"/>
        <c:minorTickMark val="none"/>
        <c:tickLblPos val="nextTo"/>
        <c:crossAx val="9254540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教養娯楽!$K$6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教養娯楽!$B$7:$C$27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教養娯楽!$K$7:$K$27</c:f>
              <c:numCache>
                <c:formatCode>0.000%</c:formatCode>
                <c:ptCount val="21"/>
                <c:pt idx="0">
                  <c:v>0.10584602633919626</c:v>
                </c:pt>
                <c:pt idx="1">
                  <c:v>0.10624246187762713</c:v>
                </c:pt>
                <c:pt idx="2">
                  <c:v>0.10560793890568219</c:v>
                </c:pt>
                <c:pt idx="3">
                  <c:v>0.10386613272153271</c:v>
                </c:pt>
                <c:pt idx="4">
                  <c:v>0.1069413535704099</c:v>
                </c:pt>
                <c:pt idx="5">
                  <c:v>0.10672483769722356</c:v>
                </c:pt>
                <c:pt idx="6">
                  <c:v>0.10699892295573495</c:v>
                </c:pt>
                <c:pt idx="7">
                  <c:v>0.10917052808795701</c:v>
                </c:pt>
                <c:pt idx="8">
                  <c:v>0.11099249071126495</c:v>
                </c:pt>
                <c:pt idx="9">
                  <c:v>0.11228108161222652</c:v>
                </c:pt>
                <c:pt idx="10">
                  <c:v>0.11488976235525836</c:v>
                </c:pt>
                <c:pt idx="11">
                  <c:v>0.10740734959816962</c:v>
                </c:pt>
                <c:pt idx="12">
                  <c:v>0.10452658191871582</c:v>
                </c:pt>
                <c:pt idx="13">
                  <c:v>0.10452842011399376</c:v>
                </c:pt>
                <c:pt idx="14">
                  <c:v>0.10488844473978071</c:v>
                </c:pt>
                <c:pt idx="15">
                  <c:v>0.10459256015178467</c:v>
                </c:pt>
                <c:pt idx="16">
                  <c:v>0.10451742408592248</c:v>
                </c:pt>
                <c:pt idx="17">
                  <c:v>0.10452300852517703</c:v>
                </c:pt>
                <c:pt idx="18">
                  <c:v>0.10449636905898904</c:v>
                </c:pt>
                <c:pt idx="19">
                  <c:v>0.10447215227177603</c:v>
                </c:pt>
                <c:pt idx="20">
                  <c:v>0.10446410462744438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64096"/>
        <c:axId val="92565888"/>
      </c:lineChart>
      <c:catAx>
        <c:axId val="925640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565888"/>
        <c:crosses val="autoZero"/>
        <c:auto val="1"/>
        <c:lblAlgn val="ctr"/>
        <c:lblOffset val="100"/>
        <c:noMultiLvlLbl val="0"/>
      </c:catAx>
      <c:valAx>
        <c:axId val="9256588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925640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05"/>
  <sheetViews>
    <sheetView showGridLines="0" tabSelected="1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761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191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90000000</v>
      </c>
      <c r="F4" s="129" t="s">
        <v>758</v>
      </c>
      <c r="G4" s="128" t="s">
        <v>748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7" t="s">
        <v>751</v>
      </c>
      <c r="E5" s="117" t="s">
        <v>748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748</v>
      </c>
      <c r="M5" s="109">
        <v>403055</v>
      </c>
      <c r="N5" s="108">
        <v>358947</v>
      </c>
      <c r="O5" s="107">
        <v>383116.33333333331</v>
      </c>
      <c r="P5" s="106">
        <v>13621.707541844948</v>
      </c>
      <c r="Q5" s="105">
        <v>3.5555016470658472E-2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49" t="s">
        <v>747</v>
      </c>
      <c r="C6" s="150"/>
      <c r="D6" s="148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>
        <v>403055</v>
      </c>
      <c r="F7" s="89" t="e">
        <v>#N/A</v>
      </c>
      <c r="G7" s="71">
        <v>121768.88217522658</v>
      </c>
      <c r="H7" s="84" t="e">
        <v>#N/A</v>
      </c>
      <c r="I7" s="70" t="e">
        <v>#N/A</v>
      </c>
      <c r="J7" s="88">
        <v>3807937</v>
      </c>
      <c r="K7" s="87">
        <v>0.10584602633919626</v>
      </c>
    </row>
    <row r="8" spans="2:38" x14ac:dyDescent="0.15">
      <c r="B8" s="33" t="s">
        <v>729</v>
      </c>
      <c r="C8" s="32" t="s">
        <v>728</v>
      </c>
      <c r="D8" s="86">
        <v>3.28</v>
      </c>
      <c r="E8" s="66">
        <v>394016</v>
      </c>
      <c r="F8" s="85" t="e">
        <v>#N/A</v>
      </c>
      <c r="G8" s="71">
        <v>120126.82926829268</v>
      </c>
      <c r="H8" s="84" t="e">
        <v>#N/A</v>
      </c>
      <c r="I8" s="70" t="e">
        <v>#N/A</v>
      </c>
      <c r="J8" s="69">
        <v>3708649</v>
      </c>
      <c r="K8" s="68">
        <v>0.10624246187762713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>
        <v>387733</v>
      </c>
      <c r="F9" s="85" t="e">
        <v>#N/A</v>
      </c>
      <c r="G9" s="71">
        <v>119670.67901234567</v>
      </c>
      <c r="H9" s="84" t="e">
        <v>#N/A</v>
      </c>
      <c r="I9" s="70" t="e">
        <v>#N/A</v>
      </c>
      <c r="J9" s="69">
        <v>3671438</v>
      </c>
      <c r="K9" s="68">
        <v>0.10560793890568219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>
        <v>376213</v>
      </c>
      <c r="F10" s="85" t="e">
        <v>#N/A</v>
      </c>
      <c r="G10" s="71">
        <v>116836.3354037267</v>
      </c>
      <c r="H10" s="84" t="e">
        <v>#N/A</v>
      </c>
      <c r="I10" s="70" t="e">
        <v>#N/A</v>
      </c>
      <c r="J10" s="69">
        <v>3622095</v>
      </c>
      <c r="K10" s="68">
        <v>0.10386613272153271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>
        <v>388807</v>
      </c>
      <c r="F11" s="85" t="e">
        <v>#N/A</v>
      </c>
      <c r="G11" s="71">
        <v>121883.07210031348</v>
      </c>
      <c r="H11" s="84" t="e">
        <v>#N/A</v>
      </c>
      <c r="I11" s="70" t="e">
        <v>#N/A</v>
      </c>
      <c r="J11" s="69">
        <v>3635703</v>
      </c>
      <c r="K11" s="68">
        <v>0.1069413535704099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>
        <v>384890</v>
      </c>
      <c r="F12" s="85" t="e">
        <v>#N/A</v>
      </c>
      <c r="G12" s="71">
        <v>121416.40378548896</v>
      </c>
      <c r="H12" s="84" t="e">
        <v>#N/A</v>
      </c>
      <c r="I12" s="70" t="e">
        <v>#N/A</v>
      </c>
      <c r="J12" s="69">
        <v>3606377</v>
      </c>
      <c r="K12" s="68">
        <v>0.10672483769722356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>
        <v>378703</v>
      </c>
      <c r="F13" s="85" t="e">
        <v>#N/A</v>
      </c>
      <c r="G13" s="71">
        <v>119842.72151898734</v>
      </c>
      <c r="H13" s="84" t="e">
        <v>#N/A</v>
      </c>
      <c r="I13" s="70" t="e">
        <v>#N/A</v>
      </c>
      <c r="J13" s="69">
        <v>3539316</v>
      </c>
      <c r="K13" s="68">
        <v>0.10699892295573495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>
        <v>390108</v>
      </c>
      <c r="F14" s="85" t="e">
        <v>#N/A</v>
      </c>
      <c r="G14" s="71">
        <v>124238.21656050955</v>
      </c>
      <c r="H14" s="84" t="e">
        <v>#N/A</v>
      </c>
      <c r="I14" s="70" t="e">
        <v>#N/A</v>
      </c>
      <c r="J14" s="69">
        <v>3573382</v>
      </c>
      <c r="K14" s="68">
        <v>0.10917052808795701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>
        <v>395487</v>
      </c>
      <c r="F15" s="85" t="e">
        <v>#N/A</v>
      </c>
      <c r="G15" s="71">
        <v>126353.67412140575</v>
      </c>
      <c r="H15" s="84" t="e">
        <v>#N/A</v>
      </c>
      <c r="I15" s="70" t="e">
        <v>#N/A</v>
      </c>
      <c r="J15" s="69">
        <v>3563187</v>
      </c>
      <c r="K15" s="68">
        <v>0.11099249071126495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>
        <v>393079</v>
      </c>
      <c r="F16" s="85" t="e">
        <v>#N/A</v>
      </c>
      <c r="G16" s="71">
        <v>126391.961414791</v>
      </c>
      <c r="H16" s="84" t="e">
        <v>#N/A</v>
      </c>
      <c r="I16" s="70" t="e">
        <v>#N/A</v>
      </c>
      <c r="J16" s="69">
        <v>3500848</v>
      </c>
      <c r="K16" s="68">
        <v>0.11228108161222652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>
        <v>400153</v>
      </c>
      <c r="F17" s="85" t="e">
        <v>#N/A</v>
      </c>
      <c r="G17" s="71">
        <v>129499.35275080906</v>
      </c>
      <c r="H17" s="84" t="e">
        <v>#N/A</v>
      </c>
      <c r="I17" s="70" t="e">
        <v>#N/A</v>
      </c>
      <c r="J17" s="69">
        <v>3482930</v>
      </c>
      <c r="K17" s="68">
        <v>0.11488976235525836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>
        <v>364711</v>
      </c>
      <c r="F18" s="85" t="e">
        <v>#N/A</v>
      </c>
      <c r="G18" s="71">
        <v>118412.66233766233</v>
      </c>
      <c r="H18" s="84" t="e">
        <v>#N/A</v>
      </c>
      <c r="I18" s="70" t="e">
        <v>#N/A</v>
      </c>
      <c r="J18" s="69">
        <v>3395587</v>
      </c>
      <c r="K18" s="68">
        <v>0.10740734959816962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>
        <v>358947</v>
      </c>
      <c r="F19" s="85" t="e">
        <v>#N/A</v>
      </c>
      <c r="G19" s="71">
        <v>116920.84690553746</v>
      </c>
      <c r="H19" s="84" t="e">
        <v>#N/A</v>
      </c>
      <c r="I19" s="70" t="e">
        <v>#N/A</v>
      </c>
      <c r="J19" s="69">
        <v>3434026</v>
      </c>
      <c r="K19" s="68">
        <v>0.10452658191871582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>
        <v>364329</v>
      </c>
      <c r="F20" s="85" t="e">
        <v>#N/A</v>
      </c>
      <c r="G20" s="71">
        <v>119452.13114754099</v>
      </c>
      <c r="H20" s="84" t="e">
        <v>#N/A</v>
      </c>
      <c r="I20" s="70" t="e">
        <v>#N/A</v>
      </c>
      <c r="J20" s="69">
        <v>3485454</v>
      </c>
      <c r="K20" s="68">
        <v>0.10452842011399376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>
        <v>366514</v>
      </c>
      <c r="F21" s="81" t="e">
        <v>#N/A</v>
      </c>
      <c r="G21" s="80">
        <v>120961.71617161717</v>
      </c>
      <c r="H21" s="79" t="e">
        <v>#N/A</v>
      </c>
      <c r="I21" s="78" t="e">
        <v>#N/A</v>
      </c>
      <c r="J21" s="77">
        <v>3494322</v>
      </c>
      <c r="K21" s="76">
        <v>0.10488844473978071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>
        <v>366250.66498558794</v>
      </c>
      <c r="F22" s="65" t="e">
        <v>#N/A</v>
      </c>
      <c r="G22" s="75">
        <v>121120.85693371439</v>
      </c>
      <c r="H22" s="71" t="e">
        <v>#N/A</v>
      </c>
      <c r="I22" s="74" t="e">
        <v>#N/A</v>
      </c>
      <c r="J22" s="69">
        <v>3501689.455292854</v>
      </c>
      <c r="K22" s="68">
        <v>0.10459256015178467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>
        <v>367518.4937917561</v>
      </c>
      <c r="F23" s="65" t="e">
        <v>#N/A</v>
      </c>
      <c r="G23" s="72">
        <v>121776.52339743444</v>
      </c>
      <c r="H23" s="71" t="e">
        <v>#N/A</v>
      </c>
      <c r="I23" s="70" t="e">
        <v>#N/A</v>
      </c>
      <c r="J23" s="69">
        <v>3516337.0797353722</v>
      </c>
      <c r="K23" s="68">
        <v>0.10451742408592248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>
        <v>368386.98899841774</v>
      </c>
      <c r="F24" s="65" t="e">
        <v>#N/A</v>
      </c>
      <c r="G24" s="72">
        <v>122248.74835539817</v>
      </c>
      <c r="H24" s="71" t="e">
        <v>#N/A</v>
      </c>
      <c r="I24" s="70" t="e">
        <v>#N/A</v>
      </c>
      <c r="J24" s="69">
        <v>3524458.3388516065</v>
      </c>
      <c r="K24" s="68">
        <v>0.10452300852517703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>
        <v>368809.55953804473</v>
      </c>
      <c r="F25" s="65" t="e">
        <v>#N/A</v>
      </c>
      <c r="G25" s="72">
        <v>122498.76557192947</v>
      </c>
      <c r="H25" s="71" t="e">
        <v>#N/A</v>
      </c>
      <c r="I25" s="70" t="e">
        <v>#N/A</v>
      </c>
      <c r="J25" s="69">
        <v>3529400.7137209596</v>
      </c>
      <c r="K25" s="68">
        <v>0.10449636905898904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>
        <v>369133.32788019173</v>
      </c>
      <c r="F26" s="65" t="e">
        <v>#N/A</v>
      </c>
      <c r="G26" s="72">
        <v>122678.78011958548</v>
      </c>
      <c r="H26" s="71" t="e">
        <v>#N/A</v>
      </c>
      <c r="I26" s="70" t="e">
        <v>#N/A</v>
      </c>
      <c r="J26" s="69">
        <v>3533317.9211233305</v>
      </c>
      <c r="K26" s="68">
        <v>0.10447215227177603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>
        <v>369394.44632045255</v>
      </c>
      <c r="F27" s="65" t="e">
        <v>#N/A</v>
      </c>
      <c r="G27" s="64">
        <v>122818.47945639618</v>
      </c>
      <c r="H27" s="63" t="e">
        <v>#N/A</v>
      </c>
      <c r="I27" s="62" t="e">
        <v>#N/A</v>
      </c>
      <c r="J27" s="61">
        <v>3536089.7184525025</v>
      </c>
      <c r="K27" s="60">
        <v>0.10446410462744438</v>
      </c>
      <c r="L27" s="59"/>
    </row>
    <row r="28" spans="2:12" ht="53.25" customHeight="1" x14ac:dyDescent="0.15">
      <c r="B28" s="151" t="s">
        <v>738</v>
      </c>
      <c r="C28" s="152"/>
      <c r="D28" s="58" t="s">
        <v>737</v>
      </c>
      <c r="E28" s="57" t="s">
        <v>736</v>
      </c>
      <c r="F28" s="56" t="s">
        <v>735</v>
      </c>
      <c r="G28" s="55" t="s">
        <v>734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-2.2426219746684684E-2</v>
      </c>
      <c r="F30" s="30" t="e">
        <v>#N/A</v>
      </c>
      <c r="G30" s="28">
        <v>-1.348499614680676E-2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-1.5946052952164336E-2</v>
      </c>
      <c r="F31" s="30" t="e">
        <v>#N/A</v>
      </c>
      <c r="G31" s="28">
        <v>-3.7972387910800709E-3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-2.9711167220742074E-2</v>
      </c>
      <c r="F32" s="30" t="e">
        <v>#N/A</v>
      </c>
      <c r="G32" s="28">
        <v>-2.368452850782754E-2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3.3475717213387046E-2</v>
      </c>
      <c r="F33" s="30" t="e">
        <v>#N/A</v>
      </c>
      <c r="G33" s="28">
        <v>4.3194924585299832E-2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-1.0074407096580029E-2</v>
      </c>
      <c r="F34" s="30" t="e">
        <v>#N/A</v>
      </c>
      <c r="G34" s="28">
        <v>-3.8288197596499929E-3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-1.6074722648029338E-2</v>
      </c>
      <c r="F35" s="30" t="e">
        <v>#N/A</v>
      </c>
      <c r="G35" s="28">
        <v>-1.2961035061472503E-2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3.0115948381713276E-2</v>
      </c>
      <c r="F36" s="30" t="e">
        <v>#N/A</v>
      </c>
      <c r="G36" s="28">
        <v>3.6677196460577877E-2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1.3788489341413079E-2</v>
      </c>
      <c r="F37" s="30" t="e">
        <v>#N/A</v>
      </c>
      <c r="G37" s="28">
        <v>1.7027430201928873E-2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-6.0886957093406746E-3</v>
      </c>
      <c r="F38" s="30" t="e">
        <v>#N/A</v>
      </c>
      <c r="G38" s="28">
        <v>3.0301685844502657E-4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1.7996382406590072E-2</v>
      </c>
      <c r="F39" s="30" t="e">
        <v>#N/A</v>
      </c>
      <c r="G39" s="28">
        <v>2.4585355755500027E-2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-8.8571121546008658E-2</v>
      </c>
      <c r="F40" s="30" t="e">
        <v>#N/A</v>
      </c>
      <c r="G40" s="28">
        <v>-8.5611936875703565E-2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-1.580429435909525E-2</v>
      </c>
      <c r="F41" s="30" t="e">
        <v>#N/A</v>
      </c>
      <c r="G41" s="28">
        <v>-1.2598445155053151E-2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1.4993857031817992E-2</v>
      </c>
      <c r="F42" s="30" t="e">
        <v>#N/A</v>
      </c>
      <c r="G42" s="28">
        <v>2.1649554454977515E-2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5.9973265921735575E-3</v>
      </c>
      <c r="F43" s="39" t="e">
        <v>#N/A</v>
      </c>
      <c r="G43" s="38">
        <v>1.2637572972319822E-2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-7.1848555420006566E-4</v>
      </c>
      <c r="F44" s="30" t="e">
        <v>#N/A</v>
      </c>
      <c r="G44" s="35">
        <v>1.3156291687481669E-3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3.4616423323574619E-3</v>
      </c>
      <c r="F45" s="30" t="e">
        <v>#N/A</v>
      </c>
      <c r="G45" s="29">
        <v>5.4133241814733335E-3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2.3631333424918299E-3</v>
      </c>
      <c r="F46" s="30" t="e">
        <v>#N/A</v>
      </c>
      <c r="G46" s="29">
        <v>3.8777996348489108E-3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1.1470832365059191E-3</v>
      </c>
      <c r="F47" s="30" t="e">
        <v>#N/A</v>
      </c>
      <c r="G47" s="29">
        <v>2.0451515446560098E-3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8.7787405118389117E-4</v>
      </c>
      <c r="F48" s="30" t="e">
        <v>#N/A</v>
      </c>
      <c r="G48" s="29">
        <v>1.4695213197908341E-3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7.0738245652424148E-4</v>
      </c>
      <c r="F49" s="23" t="e">
        <v>#N/A</v>
      </c>
      <c r="G49" s="22">
        <v>1.1387408374496921E-3</v>
      </c>
      <c r="H49" s="21" t="e">
        <v>#N/A</v>
      </c>
      <c r="I49" s="20" t="e">
        <v>#N/A</v>
      </c>
    </row>
    <row r="51" spans="1:15" x14ac:dyDescent="0.15">
      <c r="F51" s="19" t="s">
        <v>689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-0.59607537789476073</v>
      </c>
      <c r="C62" s="3">
        <v>0.49210995032488114</v>
      </c>
      <c r="D62" s="3">
        <v>0.64655609978534367</v>
      </c>
      <c r="E62" s="3">
        <v>0.52224391064663134</v>
      </c>
      <c r="F62" s="3">
        <v>0.58917801250481694</v>
      </c>
      <c r="G62" s="3">
        <v>0.56637743509665661</v>
      </c>
      <c r="H62" s="3">
        <v>-0.27538142819057737</v>
      </c>
      <c r="I62" s="3">
        <v>0.4463637256600001</v>
      </c>
      <c r="J62" s="3">
        <v>-0.45519358982613012</v>
      </c>
      <c r="K62" s="3">
        <v>0.34145781093570532</v>
      </c>
      <c r="L62" s="3">
        <v>0.62006453764724789</v>
      </c>
      <c r="M62" s="3">
        <v>0.55096001189696275</v>
      </c>
      <c r="N62" s="3">
        <v>4.0790434733896229E-2</v>
      </c>
      <c r="O62" s="3">
        <v>0.4698880253403333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-0.49307691548028632</v>
      </c>
      <c r="C67" s="3">
        <v>0.31015859082746927</v>
      </c>
      <c r="D67" s="3">
        <v>0.18025957717373842</v>
      </c>
      <c r="E67" s="3">
        <v>-0.22606712105615331</v>
      </c>
      <c r="F67" s="3">
        <v>-0.22330306523022797</v>
      </c>
      <c r="G67" s="3">
        <v>0.57509004880554881</v>
      </c>
      <c r="H67" s="3">
        <v>-0.36890354737772646</v>
      </c>
      <c r="I67" s="3">
        <v>0.62805991869733635</v>
      </c>
      <c r="J67" s="3">
        <v>0.62009036302328069</v>
      </c>
      <c r="K67" s="3">
        <v>0.61642792028711124</v>
      </c>
      <c r="L67" s="3">
        <v>0.54988831998280385</v>
      </c>
      <c r="M67" s="3">
        <v>0.66184458541280744</v>
      </c>
      <c r="N67" s="3">
        <v>0.57492486296530387</v>
      </c>
      <c r="O67" s="3">
        <v>0.5467909107655391</v>
      </c>
    </row>
    <row r="68" spans="1:15" x14ac:dyDescent="0.15">
      <c r="A68" s="4"/>
      <c r="B68" s="10" t="s">
        <v>3</v>
      </c>
      <c r="C68" s="9">
        <v>-0.34118981928457714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0.71619584292839922</v>
      </c>
      <c r="C72" s="3">
        <v>0.10998437615537025</v>
      </c>
      <c r="D72" s="3">
        <v>0.58325546700299225</v>
      </c>
      <c r="E72" s="3">
        <v>0.57213218097474827</v>
      </c>
      <c r="F72" s="3">
        <v>0.65832964575130404</v>
      </c>
      <c r="G72" s="3">
        <v>0.39612632577773788</v>
      </c>
      <c r="H72" s="3">
        <v>0.64923921221043279</v>
      </c>
      <c r="I72" s="3">
        <v>0.56974642149241272</v>
      </c>
      <c r="J72" s="3">
        <v>0.61023673987696092</v>
      </c>
      <c r="K72" s="3">
        <v>0.58378506378244077</v>
      </c>
      <c r="L72" s="3">
        <v>0.67561237337644586</v>
      </c>
      <c r="M72" s="3">
        <v>0.53558627827449823</v>
      </c>
      <c r="N72" s="3">
        <v>0.6290991921619663</v>
      </c>
      <c r="O72" s="3">
        <v>0.55756272856041433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0.51077049981658917</v>
      </c>
      <c r="C77" s="3">
        <v>0.54622402700912587</v>
      </c>
      <c r="D77" s="3">
        <v>0.63437475945624788</v>
      </c>
      <c r="E77" s="3">
        <v>0.61920142500876107</v>
      </c>
      <c r="F77" s="3">
        <v>0.65419297174463154</v>
      </c>
      <c r="G77" s="3">
        <v>0.63817721461039223</v>
      </c>
      <c r="H77" s="3">
        <v>0.70092007273013945</v>
      </c>
      <c r="I77" s="3">
        <v>0.51832516583431143</v>
      </c>
      <c r="J77" s="3">
        <v>0.65931491371149553</v>
      </c>
      <c r="K77" s="3">
        <v>0.53345692107621678</v>
      </c>
      <c r="L77" s="3">
        <v>0.63147742475702673</v>
      </c>
      <c r="M77" s="3">
        <v>0.69903851004528639</v>
      </c>
      <c r="N77" s="3">
        <v>0.6717139012856862</v>
      </c>
      <c r="O77" s="3">
        <v>0.65908903517436912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0.64737783003082328</v>
      </c>
      <c r="C82" s="3">
        <v>0.37956525492480386</v>
      </c>
      <c r="D82" s="3">
        <v>0.47611916245735147</v>
      </c>
      <c r="E82" s="3">
        <v>0.6084561216470602</v>
      </c>
      <c r="F82" s="3">
        <v>0.35111277351277281</v>
      </c>
      <c r="G82" s="3">
        <v>0.27724859543665276</v>
      </c>
      <c r="H82" s="3">
        <v>0.44918906296289252</v>
      </c>
      <c r="I82" s="3">
        <v>0.52185781654484775</v>
      </c>
      <c r="J82" s="3">
        <v>-7.6258745063226607E-2</v>
      </c>
      <c r="K82" s="3">
        <v>-6.2000001048948608E-2</v>
      </c>
      <c r="L82" s="3">
        <v>0.52658418122764283</v>
      </c>
      <c r="M82" s="3">
        <v>-0.38041894612971194</v>
      </c>
      <c r="N82" s="3">
        <v>-0.48565306045295581</v>
      </c>
      <c r="O82" s="3">
        <v>-0.24769673045857174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0.68316444141775923</v>
      </c>
      <c r="C87" s="3">
        <v>-0.1209133873156434</v>
      </c>
      <c r="D87" s="3">
        <v>0.49543825686158505</v>
      </c>
      <c r="E87" s="3">
        <v>-0.23265426487346405</v>
      </c>
      <c r="F87" s="3">
        <v>-0.40451159131317516</v>
      </c>
      <c r="G87" s="3">
        <v>-0.49206653446444371</v>
      </c>
      <c r="H87" s="3">
        <v>0.20402800304829447</v>
      </c>
      <c r="I87" s="3">
        <v>0.56060602620766742</v>
      </c>
      <c r="J87" s="3">
        <v>-0.66150264862976604</v>
      </c>
      <c r="K87" s="3">
        <v>0.58926911947788096</v>
      </c>
      <c r="L87" s="3">
        <v>-0.73208172041173003</v>
      </c>
      <c r="M87" s="3">
        <v>-0.53854846132243384</v>
      </c>
      <c r="N87" s="3">
        <v>-0.53563082654836125</v>
      </c>
      <c r="O87" s="3">
        <v>0.68161346600887485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0.24002353767485335</v>
      </c>
      <c r="C92" s="3">
        <v>0.53848801454024342</v>
      </c>
      <c r="D92" s="3">
        <v>3.4505482381651173E-2</v>
      </c>
      <c r="E92" s="3">
        <v>-0.17354004327843608</v>
      </c>
      <c r="F92" s="3">
        <v>-0.53440529783241719</v>
      </c>
      <c r="G92" s="3">
        <v>0.44325186759064811</v>
      </c>
      <c r="H92" s="3">
        <v>-0.2108127517253976</v>
      </c>
      <c r="I92" s="3">
        <v>0.29054601270067332</v>
      </c>
      <c r="J92" s="3">
        <v>-0.49754189644686192</v>
      </c>
      <c r="K92" s="3">
        <v>-0.64347398378412335</v>
      </c>
      <c r="L92" s="3">
        <v>-1.6210174718345856E-2</v>
      </c>
      <c r="M92" s="3">
        <v>0.34013667322643287</v>
      </c>
      <c r="N92" s="3">
        <v>0.242331551089321</v>
      </c>
      <c r="O92" s="3">
        <v>0.5823312338590817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0.33928146571095869</v>
      </c>
      <c r="C97" s="3">
        <v>0.58113990284457961</v>
      </c>
      <c r="D97" s="3">
        <v>0.4314499097246266</v>
      </c>
      <c r="E97" s="3">
        <v>-0.33683671935535414</v>
      </c>
      <c r="F97" s="3">
        <v>0.16938256757128844</v>
      </c>
      <c r="G97" s="3">
        <v>-0.5409264548370597</v>
      </c>
      <c r="H97" s="3">
        <v>-0.53355151168678883</v>
      </c>
      <c r="I97" s="3">
        <v>0.58928797574204395</v>
      </c>
      <c r="J97" s="3">
        <v>9.3593791614638294E-2</v>
      </c>
      <c r="K97" s="3">
        <v>4.8796824382145138E-2</v>
      </c>
      <c r="L97" s="3">
        <v>0.54895185028223137</v>
      </c>
      <c r="M97" s="3">
        <v>-0.1815979547601331</v>
      </c>
      <c r="N97" s="3">
        <v>0.42406009227694536</v>
      </c>
      <c r="O97" s="3">
        <v>0.4929953410162195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-0.68449228649585914</v>
      </c>
      <c r="C102" s="3">
        <v>-0.55961420801970518</v>
      </c>
      <c r="D102" s="3">
        <v>0.88552706352291444</v>
      </c>
      <c r="E102" s="3">
        <v>0.4183058332221361</v>
      </c>
      <c r="F102" s="3">
        <v>-0.50363487841997412</v>
      </c>
      <c r="G102" s="3">
        <v>0.58520423364424168</v>
      </c>
      <c r="H102" s="3">
        <v>0.49021627416303315</v>
      </c>
      <c r="I102" s="3">
        <v>0.80103834849279854</v>
      </c>
      <c r="J102" s="3">
        <v>0.53605738310308881</v>
      </c>
      <c r="K102" s="3">
        <v>0.4626663803454012</v>
      </c>
      <c r="L102" s="3">
        <v>0.59421489572358277</v>
      </c>
      <c r="M102" s="3">
        <v>0.24522226190488725</v>
      </c>
      <c r="N102" s="3">
        <v>0.65057100661956524</v>
      </c>
      <c r="O102" s="3">
        <v>0.70670790073781931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0.77390686456976132</v>
      </c>
      <c r="C107" s="3">
        <v>0.37070458374859705</v>
      </c>
      <c r="D107" s="3">
        <v>9.3821207061015349E-2</v>
      </c>
      <c r="E107" s="3">
        <v>0.5859026418633041</v>
      </c>
      <c r="F107" s="3">
        <v>0.64169092419612961</v>
      </c>
      <c r="G107" s="3">
        <v>0.54386687567446168</v>
      </c>
      <c r="H107" s="3">
        <v>0.54010626353814628</v>
      </c>
      <c r="I107" s="3">
        <v>0.59317759529623137</v>
      </c>
      <c r="J107" s="3">
        <v>0.5644228553101428</v>
      </c>
      <c r="K107" s="3">
        <v>0.71026825867687804</v>
      </c>
      <c r="L107" s="3">
        <v>0.7402615376381213</v>
      </c>
      <c r="M107" s="3">
        <v>-0.53121518041348714</v>
      </c>
      <c r="N107" s="3">
        <v>0.5213726111004835</v>
      </c>
      <c r="O107" s="3">
        <v>0.56775521479638658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0.39960639241437923</v>
      </c>
      <c r="C112" s="3">
        <v>0.49995861682490139</v>
      </c>
      <c r="D112" s="3">
        <v>0.57069911943794038</v>
      </c>
      <c r="E112" s="3">
        <v>-0.32111675904537262</v>
      </c>
      <c r="F112" s="3">
        <v>0.33319869095131943</v>
      </c>
      <c r="G112" s="3">
        <v>0.55702389243617512</v>
      </c>
      <c r="H112" s="3">
        <v>0.41856542476356995</v>
      </c>
      <c r="I112" s="3">
        <v>0.43357001918007732</v>
      </c>
      <c r="J112" s="3">
        <v>0.67926311052061372</v>
      </c>
      <c r="K112" s="3">
        <v>0.50424044297231307</v>
      </c>
      <c r="L112" s="3">
        <v>0.54177127217062071</v>
      </c>
      <c r="M112" s="3">
        <v>0.54076578386609797</v>
      </c>
      <c r="N112" s="3">
        <v>3.7246340713145844E-2</v>
      </c>
      <c r="O112" s="3">
        <v>-0.56387642853979003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0.15188918626190595</v>
      </c>
      <c r="C117" s="3">
        <v>-0.54678511348414705</v>
      </c>
      <c r="D117" s="3">
        <v>-5.1073957045166395E-2</v>
      </c>
      <c r="E117" s="3">
        <v>0.49953640510203406</v>
      </c>
      <c r="F117" s="3">
        <v>0.44959251155884666</v>
      </c>
      <c r="G117" s="3">
        <v>0.20666634936325617</v>
      </c>
      <c r="H117" s="3">
        <v>-0.17509308968296383</v>
      </c>
      <c r="I117" s="3">
        <v>0.63592685865609655</v>
      </c>
      <c r="J117" s="3">
        <v>0.6755918601644828</v>
      </c>
      <c r="K117" s="3">
        <v>0.70660506598883799</v>
      </c>
      <c r="L117" s="3">
        <v>0.61474216213519783</v>
      </c>
      <c r="M117" s="3">
        <v>0.40203551050051473</v>
      </c>
      <c r="N117" s="3">
        <v>0.76121637481612803</v>
      </c>
      <c r="O117" s="3">
        <v>0.59670341132923621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0.65473591275465048</v>
      </c>
      <c r="C122" s="3">
        <v>4.6318200072976462E-2</v>
      </c>
      <c r="D122" s="3">
        <v>0.69165537802081423</v>
      </c>
      <c r="E122" s="3">
        <v>-0.72497146535811596</v>
      </c>
      <c r="F122" s="3">
        <v>-0.43785367587182483</v>
      </c>
      <c r="G122" s="3">
        <v>0.40390358636566065</v>
      </c>
      <c r="H122" s="3">
        <v>-0.42762984218632993</v>
      </c>
      <c r="I122" s="3">
        <v>-0.62077888824329275</v>
      </c>
      <c r="J122" s="3">
        <v>-0.65440236437695898</v>
      </c>
      <c r="K122" s="3">
        <v>5.5017796099944748E-2</v>
      </c>
      <c r="L122" s="3">
        <v>0.5881116990776063</v>
      </c>
      <c r="M122" s="3">
        <v>0.80412252952539864</v>
      </c>
      <c r="N122" s="3">
        <v>0.78809284625531117</v>
      </c>
      <c r="O122" s="3">
        <v>0.32783144514785068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0.66635167106616511</v>
      </c>
      <c r="C127" s="3">
        <v>-0.2991397393054202</v>
      </c>
      <c r="D127" s="3">
        <v>0.55261173293584009</v>
      </c>
      <c r="E127" s="3">
        <v>-0.49536212488197268</v>
      </c>
      <c r="F127" s="3">
        <v>8.4830271736957043E-3</v>
      </c>
      <c r="G127" s="3">
        <v>-9.834801114565303E-2</v>
      </c>
      <c r="H127" s="3">
        <v>-2.4654007734408668E-2</v>
      </c>
      <c r="I127" s="3">
        <v>0.35223535375803183</v>
      </c>
      <c r="J127" s="3">
        <v>-0.58742698780061953</v>
      </c>
      <c r="K127" s="3">
        <v>-0.5558510321044916</v>
      </c>
      <c r="L127" s="3">
        <v>-0.20461775845846863</v>
      </c>
      <c r="M127" s="3">
        <v>0.52608770927839832</v>
      </c>
      <c r="N127" s="3">
        <v>-0.79544902056574185</v>
      </c>
      <c r="O127" s="3">
        <v>-0.79427383447950861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-0.66695657593970203</v>
      </c>
      <c r="C132" s="3">
        <v>0.21029233554004173</v>
      </c>
      <c r="D132" s="3">
        <v>-0.62546605571298752</v>
      </c>
      <c r="E132" s="3">
        <v>-0.63482931221312966</v>
      </c>
      <c r="F132" s="3">
        <v>-0.79719330167392655</v>
      </c>
      <c r="G132" s="3">
        <v>-0.37045693460825163</v>
      </c>
      <c r="H132" s="3">
        <v>0.64307259970635133</v>
      </c>
      <c r="I132" s="3">
        <v>-0.78489016646625998</v>
      </c>
      <c r="J132" s="3">
        <v>0.54886174179227865</v>
      </c>
      <c r="K132" s="3">
        <v>0.23316737454854344</v>
      </c>
      <c r="L132" s="3">
        <v>-0.69333477299175617</v>
      </c>
      <c r="M132" s="3">
        <v>0.28317517037281204</v>
      </c>
      <c r="N132" s="3">
        <v>0.21378739686176626</v>
      </c>
      <c r="O132" s="3">
        <v>-0.10248343828667725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-0.31301245203857264</v>
      </c>
      <c r="C137" s="3">
        <v>-0.6901870785462052</v>
      </c>
      <c r="D137" s="3">
        <v>0.53718563751578607</v>
      </c>
      <c r="E137" s="3">
        <v>-0.77540240738831179</v>
      </c>
      <c r="F137" s="3">
        <v>-0.74771355079088186</v>
      </c>
      <c r="G137" s="3">
        <v>0.58043381455919341</v>
      </c>
      <c r="H137" s="3">
        <v>0.56231448824397423</v>
      </c>
      <c r="I137" s="3">
        <v>0.41097731327655163</v>
      </c>
      <c r="J137" s="3">
        <v>0.37672447405436449</v>
      </c>
      <c r="K137" s="3">
        <v>-0.47312430207752604</v>
      </c>
      <c r="L137" s="3">
        <v>-0.62543922547431829</v>
      </c>
      <c r="M137" s="3">
        <v>-0.5968968304258071</v>
      </c>
      <c r="N137" s="3">
        <v>-0.48206460843155713</v>
      </c>
      <c r="O137" s="3">
        <v>0.18167074334041211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-0.75239877181119841</v>
      </c>
      <c r="C142" s="3">
        <v>0.49883372949646831</v>
      </c>
      <c r="D142" s="3">
        <v>-0.66077426568398545</v>
      </c>
      <c r="E142" s="3">
        <v>-0.30053052828712873</v>
      </c>
      <c r="F142" s="3">
        <v>-0.58176675024468527</v>
      </c>
      <c r="G142" s="3">
        <v>-0.84179600733233528</v>
      </c>
      <c r="H142" s="3">
        <v>0.14159564444935172</v>
      </c>
      <c r="I142" s="3">
        <v>0.70578874696794081</v>
      </c>
      <c r="J142" s="3">
        <v>0.55262006910246808</v>
      </c>
      <c r="K142" s="3">
        <v>-0.19839265699671546</v>
      </c>
      <c r="L142" s="3">
        <v>0.69996829393406923</v>
      </c>
      <c r="M142" s="3">
        <v>0.24122956766389311</v>
      </c>
      <c r="N142" s="3">
        <v>-0.57374791214318155</v>
      </c>
      <c r="O142" s="3">
        <v>-0.73785112929848629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1.8408787933527647E-2</v>
      </c>
      <c r="C147" s="3">
        <v>0.48568326567693942</v>
      </c>
      <c r="D147" s="3">
        <v>0.38850147069694546</v>
      </c>
      <c r="E147" s="3">
        <v>0.39602267546639275</v>
      </c>
      <c r="F147" s="3">
        <v>-0.32268655237319466</v>
      </c>
      <c r="G147" s="3">
        <v>0.13620076606897108</v>
      </c>
      <c r="H147" s="3">
        <v>-0.52895112074896788</v>
      </c>
      <c r="I147" s="3">
        <v>0.58306622218014903</v>
      </c>
      <c r="J147" s="3">
        <v>0.34753579737508744</v>
      </c>
      <c r="K147" s="3">
        <v>0.52647376842923799</v>
      </c>
      <c r="L147" s="3">
        <v>-0.41442209039449668</v>
      </c>
      <c r="M147" s="3">
        <v>-0.31006458455434888</v>
      </c>
      <c r="N147" s="3">
        <v>0.43816290719766982</v>
      </c>
      <c r="O147" s="3">
        <v>-0.16054581813068478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0.39670932973249251</v>
      </c>
      <c r="C152" s="3">
        <v>0.74114723789260073</v>
      </c>
      <c r="D152" s="3">
        <v>0.12058887057513738</v>
      </c>
      <c r="E152" s="3">
        <v>0.44349465089687207</v>
      </c>
      <c r="F152" s="3">
        <v>0.37243744896673237</v>
      </c>
      <c r="G152" s="3">
        <v>0.40064587068173801</v>
      </c>
      <c r="H152" s="3">
        <v>0.33478993144361602</v>
      </c>
      <c r="I152" s="3">
        <v>0.38786408997944627</v>
      </c>
      <c r="J152" s="3">
        <v>-0.27858963633481987</v>
      </c>
      <c r="K152" s="3">
        <v>-0.33966360715394184</v>
      </c>
      <c r="L152" s="3">
        <v>-0.81694584813754934</v>
      </c>
      <c r="M152" s="3">
        <v>-0.86310539387523288</v>
      </c>
      <c r="N152" s="3">
        <v>-2.3337515754168123E-2</v>
      </c>
      <c r="O152" s="3">
        <v>7.5518404166144804E-2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0.46761309697992198</v>
      </c>
      <c r="C157" s="3">
        <v>0.25674382649426369</v>
      </c>
      <c r="D157" s="3">
        <v>-0.27955540288550423</v>
      </c>
      <c r="E157" s="3">
        <v>0.15430096019541903</v>
      </c>
      <c r="F157" s="3">
        <v>0.39160177600002372</v>
      </c>
      <c r="G157" s="3">
        <v>-0.62001926169114185</v>
      </c>
      <c r="H157" s="3">
        <v>-0.51666550107166942</v>
      </c>
      <c r="I157" s="3">
        <v>-0.48936807620595141</v>
      </c>
      <c r="J157" s="3">
        <v>-0.5246431938846644</v>
      </c>
      <c r="K157" s="3">
        <v>-0.54103172070407668</v>
      </c>
      <c r="L157" s="3">
        <v>0.39360471141218956</v>
      </c>
      <c r="M157" s="3">
        <v>-0.55805478875229264</v>
      </c>
      <c r="N157" s="3">
        <v>0.69044274084398383</v>
      </c>
      <c r="O157" s="3">
        <v>-0.48667441736649147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-0.48487832439226869</v>
      </c>
      <c r="C162" s="3">
        <v>-0.22090902851109265</v>
      </c>
      <c r="D162" s="3">
        <v>-0.53480619217239511</v>
      </c>
      <c r="E162" s="3">
        <v>0.26299437342813398</v>
      </c>
      <c r="F162" s="3">
        <v>0.26300023311818993</v>
      </c>
      <c r="G162" s="3">
        <v>0.41277432323092134</v>
      </c>
      <c r="H162" s="3">
        <v>9.7299721436184927E-2</v>
      </c>
      <c r="I162" s="3">
        <v>0.39016621681214103</v>
      </c>
      <c r="J162" s="3">
        <v>0.74348960230532779</v>
      </c>
      <c r="K162" s="3">
        <v>0.34470199971407506</v>
      </c>
      <c r="L162" s="3">
        <v>-0.44151735854532037</v>
      </c>
      <c r="M162" s="3">
        <v>-0.5129735826266385</v>
      </c>
      <c r="N162" s="3">
        <v>0.50904551447121893</v>
      </c>
      <c r="O162" s="3">
        <v>0.28235848055701968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-0.19376354268566176</v>
      </c>
      <c r="C167" s="3">
        <v>-0.20530016052478237</v>
      </c>
      <c r="D167" s="3">
        <v>6.0294483515153409E-2</v>
      </c>
      <c r="E167" s="3">
        <v>-0.10484371790401319</v>
      </c>
      <c r="F167" s="3">
        <v>0.43086548013635573</v>
      </c>
      <c r="G167" s="3">
        <v>0.47425792293227914</v>
      </c>
      <c r="H167" s="3">
        <v>0.11618463988085968</v>
      </c>
      <c r="I167" s="3">
        <v>0.10473954560312103</v>
      </c>
      <c r="J167" s="3">
        <v>0.36645003691012562</v>
      </c>
      <c r="K167" s="3">
        <v>0.30172615552114579</v>
      </c>
      <c r="L167" s="3">
        <v>0.3504855025551008</v>
      </c>
      <c r="M167" s="3">
        <v>-0.73267591733821158</v>
      </c>
      <c r="N167" s="3">
        <v>0.62999305018507556</v>
      </c>
      <c r="O167" s="3">
        <v>0.30185574859896014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0.28082404383180209</v>
      </c>
      <c r="C172" s="3">
        <v>0.31935367506266604</v>
      </c>
      <c r="D172" s="3">
        <v>0.15224459484152425</v>
      </c>
      <c r="E172" s="3">
        <v>-0.24085998925198215</v>
      </c>
      <c r="F172" s="3">
        <v>0.42587300385044891</v>
      </c>
      <c r="G172" s="3">
        <v>0.47492754389599073</v>
      </c>
      <c r="H172" s="3">
        <v>0.51987796914783713</v>
      </c>
      <c r="I172" s="3">
        <v>-0.78526214479739098</v>
      </c>
      <c r="J172" s="3">
        <v>0.4210966317249687</v>
      </c>
      <c r="K172" s="3">
        <v>0.54661559752606492</v>
      </c>
      <c r="L172" s="3">
        <v>0.29421233763655025</v>
      </c>
      <c r="M172" s="3">
        <v>0.19414095907253087</v>
      </c>
      <c r="N172" s="3">
        <v>0.52613037102321347</v>
      </c>
      <c r="O172" s="3">
        <v>0.35373059328451295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-2.7472107330848851E-2</v>
      </c>
      <c r="C177" s="3">
        <v>0.17877534072938034</v>
      </c>
      <c r="D177" s="3">
        <v>-0.5969590409745007</v>
      </c>
      <c r="E177" s="3">
        <v>-0.58426436930057535</v>
      </c>
      <c r="F177" s="3">
        <v>0.15485542605804703</v>
      </c>
      <c r="G177" s="3">
        <v>-7.6229388995342554E-2</v>
      </c>
      <c r="H177" s="3">
        <v>0.30853003369164766</v>
      </c>
      <c r="I177" s="3">
        <v>-0.5861758249332566</v>
      </c>
      <c r="J177" s="3">
        <v>-0.27106676125625612</v>
      </c>
      <c r="K177" s="3">
        <v>-0.65977597126655507</v>
      </c>
      <c r="L177" s="3">
        <v>0.72975881378975505</v>
      </c>
      <c r="M177" s="3">
        <v>-0.47154346440704686</v>
      </c>
      <c r="N177" s="3">
        <v>0.68823727218084818</v>
      </c>
      <c r="O177" s="3">
        <v>0.72444154209181477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0.55181925997454839</v>
      </c>
      <c r="C182" s="3">
        <v>0.55208731935754018</v>
      </c>
      <c r="D182" s="3">
        <v>0.43458216934344152</v>
      </c>
      <c r="E182" s="3">
        <v>0.57876760790067161</v>
      </c>
      <c r="F182" s="3">
        <v>0.45488634372227205</v>
      </c>
      <c r="G182" s="3">
        <v>0.31596982715773481</v>
      </c>
      <c r="H182" s="3">
        <v>0.46977993787591399</v>
      </c>
      <c r="I182" s="3">
        <v>0.56417375474439402</v>
      </c>
      <c r="J182" s="3">
        <v>0.54954002396787127</v>
      </c>
      <c r="K182" s="3">
        <v>0.60937280610072131</v>
      </c>
      <c r="L182" s="3">
        <v>0.31808705893087613</v>
      </c>
      <c r="M182" s="3">
        <v>0.30353566154570216</v>
      </c>
      <c r="N182" s="3">
        <v>0.42876076847785322</v>
      </c>
      <c r="O182" s="3">
        <v>0.5451134107986404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-0.30630649546781669</v>
      </c>
      <c r="C187" s="3">
        <v>0.57004332724307072</v>
      </c>
      <c r="D187" s="3">
        <v>0.58880188318725302</v>
      </c>
      <c r="E187" s="3">
        <v>0.56238720527074848</v>
      </c>
      <c r="F187" s="3">
        <v>0.51464210870204685</v>
      </c>
      <c r="G187" s="3">
        <v>0.39123681962824908</v>
      </c>
      <c r="H187" s="3">
        <v>0.27008639574865717</v>
      </c>
      <c r="I187" s="3">
        <v>0.63536326200601079</v>
      </c>
      <c r="J187" s="3">
        <v>6.1358212878547889E-2</v>
      </c>
      <c r="K187" s="3">
        <v>0.52903574727424685</v>
      </c>
      <c r="L187" s="3">
        <v>0.54187357260613678</v>
      </c>
      <c r="M187" s="3">
        <v>0.47436522866385811</v>
      </c>
      <c r="N187" s="3">
        <v>0.50179816288573031</v>
      </c>
      <c r="O187" s="3">
        <v>0.50989652333900293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0.57077889786342162</v>
      </c>
      <c r="C192" s="3">
        <v>0.59785652919538657</v>
      </c>
      <c r="D192" s="3">
        <v>0.30731503862112175</v>
      </c>
      <c r="E192" s="3">
        <v>0.47411890396445222</v>
      </c>
      <c r="F192" s="3">
        <v>0.38701266704467885</v>
      </c>
      <c r="G192" s="3">
        <v>-7.5681880399615487E-2</v>
      </c>
      <c r="H192" s="3">
        <v>0.4462051936375358</v>
      </c>
      <c r="I192" s="3">
        <v>0.58481321669720143</v>
      </c>
      <c r="J192" s="3">
        <v>0.62565976351126362</v>
      </c>
      <c r="K192" s="3">
        <v>0.30667621548289742</v>
      </c>
      <c r="L192" s="3">
        <v>0.50337576966400155</v>
      </c>
      <c r="M192" s="3">
        <v>0.43173901187284464</v>
      </c>
      <c r="N192" s="3">
        <v>0.34671307936346002</v>
      </c>
      <c r="O192" s="3">
        <v>0.53200700628567588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0.53054535242337875</v>
      </c>
      <c r="C197" s="3">
        <v>0.49211002169866025</v>
      </c>
      <c r="D197" s="3">
        <v>0.56588187969734161</v>
      </c>
      <c r="E197" s="3">
        <v>0.47033883124615267</v>
      </c>
      <c r="F197" s="3">
        <v>0.50768275967502374</v>
      </c>
      <c r="G197" s="3">
        <v>0.50420919667375741</v>
      </c>
      <c r="H197" s="3">
        <v>0.50062772248265008</v>
      </c>
      <c r="I197" s="3">
        <v>0.55759077096240905</v>
      </c>
      <c r="J197" s="3">
        <v>0.55836051917251228</v>
      </c>
      <c r="K197" s="3">
        <v>0.46395723777231201</v>
      </c>
      <c r="L197" s="3">
        <v>0.47530653220105917</v>
      </c>
      <c r="M197" s="3">
        <v>0.35237498356193919</v>
      </c>
      <c r="N197" s="3">
        <v>0.63575318038833084</v>
      </c>
      <c r="O197" s="3">
        <v>8.7029849666295178E-2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-0.5628700792235859</v>
      </c>
      <c r="C202" s="3">
        <v>0.63871387663895129</v>
      </c>
      <c r="D202" s="3">
        <v>0.57731143964122733</v>
      </c>
      <c r="E202" s="3">
        <v>-0.40971865470126489</v>
      </c>
      <c r="F202" s="3">
        <v>0.65435976073590418</v>
      </c>
      <c r="G202" s="3">
        <v>-0.32083922158906153</v>
      </c>
      <c r="H202" s="3">
        <v>0.30740561317845905</v>
      </c>
      <c r="I202" s="3">
        <v>0.48779226122455016</v>
      </c>
      <c r="J202" s="3">
        <v>0.68746117737664225</v>
      </c>
      <c r="K202" s="3">
        <v>0.29379937124283112</v>
      </c>
      <c r="L202" s="3">
        <v>4.3211829693676089E-2</v>
      </c>
      <c r="M202" s="3">
        <v>7.5152842186886629E-2</v>
      </c>
      <c r="N202" s="3">
        <v>-0.26973118300330673</v>
      </c>
      <c r="O202" s="3">
        <v>0.63267015077373723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0.51273559960875692</v>
      </c>
      <c r="C207" s="3">
        <v>0.64818152907686011</v>
      </c>
      <c r="D207" s="3">
        <v>0.48453152444488568</v>
      </c>
      <c r="E207" s="3">
        <v>-0.20650549721093892</v>
      </c>
      <c r="F207" s="3">
        <v>-0.4325415268345329</v>
      </c>
      <c r="G207" s="3">
        <v>-0.57368199027889555</v>
      </c>
      <c r="H207" s="3">
        <v>0.43525477008466734</v>
      </c>
      <c r="I207" s="3">
        <v>-0.15093351107885716</v>
      </c>
      <c r="J207" s="3">
        <v>0.52225953891295929</v>
      </c>
      <c r="K207" s="3">
        <v>0.36360413066597452</v>
      </c>
      <c r="L207" s="3">
        <v>-0.36687280414257939</v>
      </c>
      <c r="M207" s="3">
        <v>-0.60560377195301718</v>
      </c>
      <c r="N207" s="3">
        <v>-0.45846931703153904</v>
      </c>
      <c r="O207" s="3">
        <v>0.30480910504229564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0.72888384978079612</v>
      </c>
      <c r="C212" s="3">
        <v>-0.2429527754133288</v>
      </c>
      <c r="D212" s="3">
        <v>0.56186430133240606</v>
      </c>
      <c r="E212" s="3">
        <v>-0.59424358284552481</v>
      </c>
      <c r="F212" s="3">
        <v>2.7284352908674727E-2</v>
      </c>
      <c r="G212" s="3">
        <v>-9.1317982296753419E-2</v>
      </c>
      <c r="H212" s="3">
        <v>6.0267614118267199E-2</v>
      </c>
      <c r="I212" s="3">
        <v>-0.58250053039374794</v>
      </c>
      <c r="J212" s="3">
        <v>0.69772168029946435</v>
      </c>
      <c r="K212" s="3">
        <v>-4.0609231686792063E-2</v>
      </c>
      <c r="L212" s="3">
        <v>-0.52524309112324785</v>
      </c>
      <c r="M212" s="3">
        <v>0.54650379024214635</v>
      </c>
      <c r="N212" s="3">
        <v>-0.64107018901467716</v>
      </c>
      <c r="O212" s="3">
        <v>-0.48128417886952302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0.51815943238573958</v>
      </c>
      <c r="C217" s="3">
        <v>0.55216987614797797</v>
      </c>
      <c r="D217" s="3">
        <v>0.24833747457482605</v>
      </c>
      <c r="E217" s="3">
        <v>0.37861575428217242</v>
      </c>
      <c r="F217" s="3">
        <v>0.35525922357525896</v>
      </c>
      <c r="G217" s="3">
        <v>0.58568960322801189</v>
      </c>
      <c r="H217" s="3">
        <v>0.70381900598913971</v>
      </c>
      <c r="I217" s="3">
        <v>0.50334817637608975</v>
      </c>
      <c r="J217" s="3">
        <v>3.3573943537014189E-3</v>
      </c>
      <c r="K217" s="3">
        <v>0.39316356046688239</v>
      </c>
      <c r="L217" s="3">
        <v>0.49108822887369596</v>
      </c>
      <c r="M217" s="3">
        <v>-0.47382853677186954</v>
      </c>
      <c r="N217" s="3">
        <v>-0.10274653014675943</v>
      </c>
      <c r="O217" s="3">
        <v>-0.1054308923700642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8.5594433202090481E-2</v>
      </c>
      <c r="C222" s="3">
        <v>-0.17356932420849838</v>
      </c>
      <c r="D222" s="3">
        <v>-0.50777000116756288</v>
      </c>
      <c r="E222" s="3">
        <v>-0.44740466305150622</v>
      </c>
      <c r="F222" s="3">
        <v>-0.59351067840063676</v>
      </c>
      <c r="G222" s="3">
        <v>-0.44167871100007577</v>
      </c>
      <c r="H222" s="3">
        <v>-0.19082834306884322</v>
      </c>
      <c r="I222" s="3">
        <v>0.55159141944466472</v>
      </c>
      <c r="J222" s="3">
        <v>0.22555834155560858</v>
      </c>
      <c r="K222" s="3">
        <v>0.10278251745638785</v>
      </c>
      <c r="L222" s="3">
        <v>0.33830717455847226</v>
      </c>
      <c r="M222" s="3">
        <v>-0.46155747565363897</v>
      </c>
      <c r="N222" s="3">
        <v>-0.59802302631640714</v>
      </c>
      <c r="O222" s="3">
        <v>0.37512495968031784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0.15647649733223321</v>
      </c>
      <c r="C227" s="3">
        <v>-0.5304298420988609</v>
      </c>
      <c r="D227" s="3">
        <v>0.64282213792946619</v>
      </c>
      <c r="E227" s="3">
        <v>0.5278118214036146</v>
      </c>
      <c r="F227" s="3">
        <v>-0.53495993186172164</v>
      </c>
      <c r="G227" s="3">
        <v>0.53405349786529399</v>
      </c>
      <c r="H227" s="3">
        <v>-0.25224887588361322</v>
      </c>
      <c r="I227" s="3">
        <v>0.4919931237018339</v>
      </c>
      <c r="J227" s="3">
        <v>0.70897664010063632</v>
      </c>
      <c r="K227" s="3">
        <v>0.70581960516298603</v>
      </c>
      <c r="L227" s="3">
        <v>0.25697918039374917</v>
      </c>
      <c r="M227" s="3">
        <v>-4.8364834227485998E-2</v>
      </c>
      <c r="N227" s="3">
        <v>0.6034179298392327</v>
      </c>
      <c r="O227" s="3">
        <v>-0.3315606794324838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0.6985916133168969</v>
      </c>
      <c r="C232" s="3">
        <v>0.69623155595578579</v>
      </c>
      <c r="D232" s="3">
        <v>8.2864101332818768E-2</v>
      </c>
      <c r="E232" s="3">
        <v>0.30214228033300322</v>
      </c>
      <c r="F232" s="3">
        <v>0.35570886063125212</v>
      </c>
      <c r="G232" s="3">
        <v>0.44758078240432003</v>
      </c>
      <c r="H232" s="3">
        <v>0.64186353237762028</v>
      </c>
      <c r="I232" s="3">
        <v>0.56240313545668263</v>
      </c>
      <c r="J232" s="3">
        <v>0.5733744221278313</v>
      </c>
      <c r="K232" s="3">
        <v>0.22739925771439906</v>
      </c>
      <c r="L232" s="3">
        <v>-0.23485805001475321</v>
      </c>
      <c r="M232" s="3">
        <v>0.26598253989598042</v>
      </c>
      <c r="N232" s="3">
        <v>0.23700574007812381</v>
      </c>
      <c r="O232" s="3">
        <v>1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0.83587355461931268</v>
      </c>
      <c r="C237" s="3">
        <v>0.54561572833720851</v>
      </c>
      <c r="D237" s="3">
        <v>0.83471963510566372</v>
      </c>
      <c r="E237" s="3">
        <v>0.70748295194735999</v>
      </c>
      <c r="F237" s="3">
        <v>0.58778902867943572</v>
      </c>
      <c r="G237" s="3">
        <v>0.52012049051909681</v>
      </c>
      <c r="H237" s="3">
        <v>0.70700912861279297</v>
      </c>
      <c r="I237" s="3">
        <v>0.46643927217473363</v>
      </c>
      <c r="J237" s="3">
        <v>0.67590814894028539</v>
      </c>
      <c r="K237" s="3">
        <v>0.56401546882359854</v>
      </c>
      <c r="L237" s="3">
        <v>0.69967670306485419</v>
      </c>
      <c r="M237" s="3">
        <v>0.73409075240194677</v>
      </c>
      <c r="N237" s="3">
        <v>0.57306243520986033</v>
      </c>
      <c r="O237" s="3">
        <v>0.12001561198493556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0.58104257410145699</v>
      </c>
      <c r="C242" s="3">
        <v>-0.35601446897319772</v>
      </c>
      <c r="D242" s="3">
        <v>0.48529238456871893</v>
      </c>
      <c r="E242" s="3">
        <v>0.63596953376525889</v>
      </c>
      <c r="F242" s="3">
        <v>0.55805693355142305</v>
      </c>
      <c r="G242" s="3">
        <v>0.48792846842857512</v>
      </c>
      <c r="H242" s="3">
        <v>0.67513734872612285</v>
      </c>
      <c r="I242" s="3">
        <v>0.44047233053125073</v>
      </c>
      <c r="J242" s="3">
        <v>0.66887856078875352</v>
      </c>
      <c r="K242" s="3">
        <v>0.40001096728619434</v>
      </c>
      <c r="L242" s="3">
        <v>0.40991284128138022</v>
      </c>
      <c r="M242" s="3">
        <v>0.7820633660852675</v>
      </c>
      <c r="N242" s="3">
        <v>0.6750103332362164</v>
      </c>
      <c r="O242" s="3">
        <v>-3.5468123492739048E-2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-0.40710384785196069</v>
      </c>
      <c r="C247" s="3">
        <v>0.18697078413045756</v>
      </c>
      <c r="D247" s="3">
        <v>0.68315552923695777</v>
      </c>
      <c r="E247" s="3">
        <v>0.45891056256996549</v>
      </c>
      <c r="F247" s="3">
        <v>0.38939020588308776</v>
      </c>
      <c r="G247" s="3">
        <v>0.47165139135709716</v>
      </c>
      <c r="H247" s="3">
        <v>0.69885701477035533</v>
      </c>
      <c r="I247" s="3">
        <v>0.89610654106976817</v>
      </c>
      <c r="J247" s="3">
        <v>0.59804042017301007</v>
      </c>
      <c r="K247" s="3">
        <v>0.48154910153018704</v>
      </c>
      <c r="L247" s="3">
        <v>0.70267485449046907</v>
      </c>
      <c r="M247" s="3">
        <v>0.6748214195684612</v>
      </c>
      <c r="N247" s="3">
        <v>0.59843569382656558</v>
      </c>
      <c r="O247" s="3">
        <v>0.2883582823028617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-0.19088337004028388</v>
      </c>
      <c r="C252" s="3">
        <v>0.68480728268694901</v>
      </c>
      <c r="D252" s="3">
        <v>0.72701955355764747</v>
      </c>
      <c r="E252" s="3">
        <v>7.0385150754948278E-2</v>
      </c>
      <c r="F252" s="3">
        <v>0.54870253867575658</v>
      </c>
      <c r="G252" s="3">
        <v>0.13838702799995276</v>
      </c>
      <c r="H252" s="3">
        <v>0.58516295621606196</v>
      </c>
      <c r="I252" s="3">
        <v>0.65435477805855469</v>
      </c>
      <c r="J252" s="3">
        <v>0.67524904290578258</v>
      </c>
      <c r="K252" s="3">
        <v>-0.58938227960575218</v>
      </c>
      <c r="L252" s="3">
        <v>0.54788988111447279</v>
      </c>
      <c r="M252" s="3">
        <v>0.47812375102027882</v>
      </c>
      <c r="N252" s="3">
        <v>-0.45727878276693268</v>
      </c>
      <c r="O252" s="3">
        <v>-0.46291225756665844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-0.58159763763276429</v>
      </c>
      <c r="C257" s="3">
        <v>0.17740534808674036</v>
      </c>
      <c r="D257" s="3">
        <v>-0.40731772316033749</v>
      </c>
      <c r="E257" s="3">
        <v>0.377292624669535</v>
      </c>
      <c r="F257" s="3">
        <v>-0.18353454801374608</v>
      </c>
      <c r="G257" s="3">
        <v>8.1563738750878828E-2</v>
      </c>
      <c r="H257" s="3">
        <v>-0.36194464457077624</v>
      </c>
      <c r="I257" s="3">
        <v>0.66961877626914712</v>
      </c>
      <c r="J257" s="3">
        <v>0.21543279053498393</v>
      </c>
      <c r="K257" s="3">
        <v>-0.59285837546339659</v>
      </c>
      <c r="L257" s="3">
        <v>9.3178729254446035E-2</v>
      </c>
      <c r="M257" s="3">
        <v>-0.6294234749930675</v>
      </c>
      <c r="N257" s="3">
        <v>-0.21102455556396049</v>
      </c>
      <c r="O257" s="3">
        <v>0.5788599136670064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0.57835775832688119</v>
      </c>
      <c r="C262" s="3">
        <v>0.73790688860759723</v>
      </c>
      <c r="D262" s="3">
        <v>-0.31158186773376773</v>
      </c>
      <c r="E262" s="3">
        <v>0.52650325623968208</v>
      </c>
      <c r="F262" s="3">
        <v>0.66163838443680734</v>
      </c>
      <c r="G262" s="3">
        <v>-0.46332476170636283</v>
      </c>
      <c r="H262" s="3">
        <v>0.29816819171245129</v>
      </c>
      <c r="I262" s="3">
        <v>0.54004899829084785</v>
      </c>
      <c r="J262" s="3">
        <v>0.53571783369736903</v>
      </c>
      <c r="K262" s="3">
        <v>0.59776973491988716</v>
      </c>
      <c r="L262" s="3">
        <v>0.18891670556842244</v>
      </c>
      <c r="M262" s="3">
        <v>-0.61682968443842934</v>
      </c>
      <c r="N262" s="3">
        <v>-0.59549546439876311</v>
      </c>
      <c r="O262" s="3">
        <v>-0.35959998019341927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-0.49198522356994567</v>
      </c>
      <c r="C267" s="3">
        <v>-0.52819852500306286</v>
      </c>
      <c r="D267" s="3">
        <v>-0.35527537664950037</v>
      </c>
      <c r="E267" s="3">
        <v>-0.50402372760048242</v>
      </c>
      <c r="F267" s="3">
        <v>-0.50130715653130353</v>
      </c>
      <c r="G267" s="3">
        <v>-0.68979599283205406</v>
      </c>
      <c r="H267" s="3">
        <v>0.32014136545362959</v>
      </c>
      <c r="I267" s="3">
        <v>-0.75932468403453124</v>
      </c>
      <c r="J267" s="3">
        <v>-0.259045632617392</v>
      </c>
      <c r="K267" s="3">
        <v>-0.69899035651199237</v>
      </c>
      <c r="L267" s="3">
        <v>0.39771718554946173</v>
      </c>
      <c r="M267" s="3">
        <v>0.27685036402045138</v>
      </c>
      <c r="N267" s="3">
        <v>0.27457319894801741</v>
      </c>
      <c r="O267" s="3">
        <v>0.47158066608835675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0.29809409204856541</v>
      </c>
      <c r="C272" s="3">
        <v>0.22426666744139373</v>
      </c>
      <c r="D272" s="3">
        <v>0.38062330162049118</v>
      </c>
      <c r="E272" s="3">
        <v>-0.39899847420652823</v>
      </c>
      <c r="F272" s="3">
        <v>-0.32034361508154796</v>
      </c>
      <c r="G272" s="3">
        <v>-0.16957448406764755</v>
      </c>
      <c r="H272" s="3">
        <v>0.59669139273406135</v>
      </c>
      <c r="I272" s="3">
        <v>0.34949778582386487</v>
      </c>
      <c r="J272" s="3">
        <v>-0.39841388745748435</v>
      </c>
      <c r="K272" s="3">
        <v>-0.23411786990733929</v>
      </c>
      <c r="L272" s="3">
        <v>0.32772606763310907</v>
      </c>
      <c r="M272" s="3">
        <v>-0.45726626557370964</v>
      </c>
      <c r="N272" s="3">
        <v>0.59989071225022517</v>
      </c>
      <c r="O272" s="3">
        <v>-4.8009810355302364E-2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0.73049048574808373</v>
      </c>
      <c r="C277" s="3">
        <v>0.22034337766980022</v>
      </c>
      <c r="D277" s="3">
        <v>0.29213332062117209</v>
      </c>
      <c r="E277" s="3">
        <v>-0.54657897074853357</v>
      </c>
      <c r="F277" s="3">
        <v>-0.17834460830020396</v>
      </c>
      <c r="G277" s="3">
        <v>-0.40480672329477474</v>
      </c>
      <c r="H277" s="3">
        <v>-0.73936378293783456</v>
      </c>
      <c r="I277" s="3">
        <v>0.64078437394992216</v>
      </c>
      <c r="J277" s="3">
        <v>0.63342544667985534</v>
      </c>
      <c r="K277" s="3">
        <v>0.63654195979609496</v>
      </c>
      <c r="L277" s="3">
        <v>0.61170801379349027</v>
      </c>
      <c r="M277" s="3">
        <v>0.61957201892298841</v>
      </c>
      <c r="N277" s="3">
        <v>0.59400072362696188</v>
      </c>
      <c r="O277" s="3">
        <v>0.64820651640347993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0.62667556785056799</v>
      </c>
      <c r="C282" s="3">
        <v>0.19846817665557367</v>
      </c>
      <c r="D282" s="3">
        <v>0.67933386015473674</v>
      </c>
      <c r="E282" s="3">
        <v>0.60463828172898537</v>
      </c>
      <c r="F282" s="3">
        <v>0.63480854461365033</v>
      </c>
      <c r="G282" s="3">
        <v>-0.39213358001057985</v>
      </c>
      <c r="H282" s="3">
        <v>0.47308266030778057</v>
      </c>
      <c r="I282" s="3">
        <v>0.40635260116346306</v>
      </c>
      <c r="J282" s="3">
        <v>0.38065877054582298</v>
      </c>
      <c r="K282" s="3">
        <v>0.53486354969941263</v>
      </c>
      <c r="L282" s="3">
        <v>8.1427602651755276E-2</v>
      </c>
      <c r="M282" s="3">
        <v>0.32432177680377949</v>
      </c>
      <c r="N282" s="3">
        <v>0.52224391064663134</v>
      </c>
      <c r="O282" s="3">
        <v>0.51404898862285098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0.48568326567693942</v>
      </c>
      <c r="C287" s="3">
        <v>0.12058887057513738</v>
      </c>
      <c r="D287" s="3">
        <v>-0.86310539387523288</v>
      </c>
      <c r="E287" s="3">
        <v>-2.3337515754168123E-2</v>
      </c>
      <c r="F287" s="3">
        <v>0.34020535202414143</v>
      </c>
      <c r="G287" s="3">
        <v>0.26299437342813398</v>
      </c>
      <c r="H287" s="3">
        <v>0.35157935063483781</v>
      </c>
      <c r="I287" s="3">
        <v>0.33306260746960803</v>
      </c>
      <c r="J287" s="3">
        <v>-0.5969590409745007</v>
      </c>
      <c r="K287" s="3">
        <v>0.72975881378975505</v>
      </c>
      <c r="L287" s="3">
        <v>0.55181925997454839</v>
      </c>
      <c r="M287" s="3">
        <v>0.54178618865832284</v>
      </c>
      <c r="N287" s="3">
        <v>0.63267015077373723</v>
      </c>
      <c r="O287" s="3">
        <v>-0.4325415268345329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0.39310067999354281</v>
      </c>
      <c r="C292" s="3">
        <v>2.7284352908674727E-2</v>
      </c>
      <c r="D292" s="3">
        <v>-0.67721775390018069</v>
      </c>
      <c r="E292" s="3">
        <v>-9.1317982296753419E-2</v>
      </c>
      <c r="F292" s="3">
        <v>-0.48128417886952302</v>
      </c>
      <c r="G292" s="3">
        <v>-9.9145627327031707E-2</v>
      </c>
      <c r="H292" s="3">
        <v>-0.54515046467895223</v>
      </c>
      <c r="I292" s="3">
        <v>-0.44740466305150622</v>
      </c>
      <c r="J292" s="3">
        <v>-0.36021395181478649</v>
      </c>
      <c r="K292" s="3">
        <v>0.70897664010063632</v>
      </c>
      <c r="L292" s="3">
        <v>0.64186353237762028</v>
      </c>
      <c r="M292" s="3">
        <v>0.7077174316613728</v>
      </c>
      <c r="N292" s="3">
        <v>1</v>
      </c>
      <c r="O292" s="3">
        <v>0.82691834828951971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0.77866155090403721</v>
      </c>
      <c r="C297" s="3">
        <v>0.57146682801102777</v>
      </c>
      <c r="D297" s="3">
        <v>9.0989449047318552E-2</v>
      </c>
      <c r="E297" s="3">
        <v>-0.46332476170636283</v>
      </c>
      <c r="F297" s="3">
        <v>3.3870837797599522E-2</v>
      </c>
      <c r="G297" s="3">
        <v>0.45201844912735784</v>
      </c>
      <c r="H297" s="3">
        <v>-0.56552098759979841</v>
      </c>
      <c r="I297" s="3">
        <v>-0.44573280695228634</v>
      </c>
      <c r="J297" s="3">
        <v>0.97935023700942359</v>
      </c>
      <c r="K297" s="3">
        <v>0.853449177660491</v>
      </c>
      <c r="L297" s="3">
        <v>0.74687291189978244</v>
      </c>
      <c r="M297" s="3">
        <v>0.59804042017301007</v>
      </c>
      <c r="N297" s="3">
        <v>-0.4973583212128721</v>
      </c>
      <c r="O297" s="3">
        <v>0.60810531084672503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0.33018102162779367</v>
      </c>
      <c r="C302" s="3">
        <v>0.51500643133258184</v>
      </c>
      <c r="D302" s="3">
        <v>0.61603688310737681</v>
      </c>
      <c r="E302" s="3">
        <v>-0.22070538983576771</v>
      </c>
      <c r="F302" s="2">
        <v>-0.34118981928457714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" priority="1" rank="1"/>
    <cfRule type="top10" dxfId="3" priority="2" rank="10"/>
    <cfRule type="top10" dxfId="2" priority="3" percent="1" rank="15"/>
    <cfRule type="top10" dxfId="1" priority="4" bottom="1" rank="10"/>
    <cfRule type="top10" dxfId="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教養娯楽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2015-08-16T23:32:10Z</dcterms:created>
  <dcterms:modified xsi:type="dcterms:W3CDTF">2015-09-30T22:08:39Z</dcterms:modified>
</cp:coreProperties>
</file>