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果物" sheetId="1" r:id="rId1"/>
    <sheet name="生鮮果物" sheetId="2" r:id="rId2"/>
    <sheet name="りんご" sheetId="3" r:id="rId3"/>
    <sheet name="みかん" sheetId="4" r:id="rId4"/>
    <sheet name="グレープフルーツ" sheetId="5" r:id="rId5"/>
    <sheet name="オレンジ" sheetId="6" r:id="rId6"/>
    <sheet name="他の柑きつ類" sheetId="7" r:id="rId7"/>
    <sheet name="なし" sheetId="8" r:id="rId8"/>
    <sheet name="ぶどう" sheetId="9" r:id="rId9"/>
    <sheet name="かき（果物）" sheetId="10" r:id="rId10"/>
    <sheet name="もも" sheetId="11" r:id="rId11"/>
    <sheet name="すいか" sheetId="12" r:id="rId12"/>
    <sheet name="メロン" sheetId="13" r:id="rId13"/>
    <sheet name="いちご" sheetId="14" r:id="rId14"/>
    <sheet name="バナナ" sheetId="15" r:id="rId15"/>
    <sheet name="キウイフルーツ" sheetId="16" r:id="rId16"/>
    <sheet name="他の果物" sheetId="17" r:id="rId17"/>
    <sheet name="果物加工品" sheetId="18" r:id="rId18"/>
  </sheets>
  <calcPr calcId="145621"/>
</workbook>
</file>

<file path=xl/sharedStrings.xml><?xml version="1.0" encoding="utf-8"?>
<sst xmlns="http://schemas.openxmlformats.org/spreadsheetml/2006/main" count="14617" uniqueCount="881">
  <si>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</si>
  <si>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</si>
  <si>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</si>
  <si>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</si>
  <si>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</si>
  <si>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</si>
  <si>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</si>
  <si>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</si>
  <si>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</si>
  <si>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</si>
  <si>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</si>
  <si>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</si>
  <si>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</si>
  <si>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</si>
  <si>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</si>
  <si>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</si>
  <si>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</si>
  <si>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</si>
  <si>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</si>
  <si>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</si>
  <si>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</si>
  <si>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</si>
  <si>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</si>
  <si>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</si>
  <si>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</si>
  <si>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</si>
  <si>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</si>
  <si>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</si>
  <si>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</si>
  <si>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</si>
  <si>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</si>
  <si>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</si>
  <si>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</si>
  <si>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</si>
  <si>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</si>
  <si>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</si>
  <si>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</si>
  <si>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</si>
  <si>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</si>
  <si>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</si>
  <si>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</si>
  <si>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</si>
  <si>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</si>
  <si>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</si>
  <si>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</si>
  <si>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</si>
  <si>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</si>
  <si>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</si>
  <si>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</si>
  <si>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</si>
  <si>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</si>
  <si>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</si>
  <si>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</si>
  <si>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</si>
  <si>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</si>
  <si>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</si>
  <si>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</si>
  <si>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</si>
  <si>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</si>
  <si>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</si>
  <si>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</si>
  <si>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</si>
  <si>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</si>
  <si>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</si>
  <si>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</si>
  <si>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</si>
  <si>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</si>
  <si>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</si>
  <si>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</si>
  <si>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</si>
  <si>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</si>
  <si>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</si>
  <si>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</si>
  <si>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</si>
  <si>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</si>
  <si>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</si>
  <si>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</si>
  <si>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</si>
  <si>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</si>
  <si>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</si>
  <si>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</si>
  <si>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</si>
  <si>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</si>
  <si>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</si>
  <si>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</si>
  <si>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</si>
  <si>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</si>
  <si>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</si>
  <si>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</si>
  <si>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</si>
  <si>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</si>
  <si>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</si>
  <si>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</si>
  <si>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</si>
  <si>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</si>
  <si>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</si>
  <si>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</si>
  <si>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</si>
  <si>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</si>
  <si>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</si>
  <si>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</si>
  <si>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</si>
  <si>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</si>
  <si>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</si>
  <si>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</si>
  <si>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</si>
  <si>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</si>
  <si>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</si>
  <si>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</si>
  <si>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</si>
  <si>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</si>
  <si>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</si>
  <si>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</si>
  <si>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</si>
  <si>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</si>
  <si>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</si>
  <si>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</si>
  <si>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</si>
  <si>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</si>
  <si>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</si>
  <si>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</si>
  <si>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</si>
  <si>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</si>
  <si>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</si>
  <si>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</si>
  <si>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</si>
  <si>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</si>
  <si>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</si>
  <si>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</si>
  <si>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</si>
  <si>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</si>
  <si>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</si>
  <si>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</si>
  <si>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</si>
  <si>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</si>
  <si>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</si>
  <si>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</si>
  <si>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</si>
  <si>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</si>
  <si>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</si>
  <si>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</si>
  <si>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</si>
  <si>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</si>
  <si>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</si>
  <si>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</si>
  <si>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</si>
  <si>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</si>
  <si>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</si>
  <si>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</si>
  <si>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</si>
  <si>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</si>
  <si>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</si>
  <si>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</si>
  <si>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</si>
  <si>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</si>
  <si>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</si>
  <si>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</si>
  <si>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</si>
  <si>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</si>
  <si>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</si>
  <si>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</si>
  <si>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</si>
  <si>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</si>
  <si>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</si>
  <si>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</si>
  <si>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</si>
  <si>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</si>
  <si>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</si>
  <si>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</si>
  <si>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</si>
  <si>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</si>
  <si>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</si>
  <si>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</si>
  <si>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</si>
  <si>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</si>
  <si>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</si>
  <si>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</si>
  <si>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</si>
  <si>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</si>
  <si>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</si>
  <si>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</si>
  <si>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</si>
  <si>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</si>
  <si>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</si>
  <si>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</si>
  <si>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</si>
  <si>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</si>
  <si>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</si>
  <si>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</si>
  <si>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</si>
  <si>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</si>
  <si>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</si>
  <si>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</si>
  <si>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</si>
  <si>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</si>
  <si>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</si>
  <si>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</si>
  <si>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</si>
  <si>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</si>
  <si>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</si>
  <si>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</si>
  <si>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</si>
  <si>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</si>
  <si>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</si>
  <si>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</si>
  <si>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</si>
  <si>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</si>
  <si>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</si>
  <si>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</si>
  <si>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</si>
  <si>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</si>
  <si>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</si>
  <si>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</si>
  <si>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</si>
  <si>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</si>
  <si>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</si>
  <si>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</si>
  <si>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</si>
  <si>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</si>
  <si>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</si>
  <si>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</si>
  <si>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</si>
  <si>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</si>
  <si>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</si>
  <si>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</si>
  <si>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</si>
  <si>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</si>
  <si>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</si>
  <si>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</si>
  <si>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</si>
  <si>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</si>
  <si>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</si>
  <si>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</si>
  <si>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</si>
  <si>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</si>
  <si>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</si>
  <si>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</si>
  <si>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</si>
  <si>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</si>
  <si>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</si>
  <si>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</si>
  <si>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</si>
  <si>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</si>
  <si>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</si>
  <si>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</si>
  <si>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</si>
  <si>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</si>
  <si>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</si>
  <si>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</si>
  <si>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</si>
  <si>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</si>
  <si>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</si>
  <si>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</si>
  <si>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</si>
  <si>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</si>
  <si>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</si>
  <si>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</si>
  <si>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</si>
  <si>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</si>
  <si>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</si>
  <si>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</si>
  <si>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</si>
  <si>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</si>
  <si>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</si>
  <si>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</si>
  <si>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</si>
  <si>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</si>
  <si>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</si>
  <si>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</si>
  <si>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</si>
  <si>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</si>
  <si>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</si>
  <si>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</si>
  <si>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</si>
  <si>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</si>
  <si>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</si>
  <si>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</si>
  <si>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</si>
  <si>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</si>
  <si>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</si>
  <si>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</si>
  <si>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</si>
  <si>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</si>
  <si>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</si>
  <si>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</si>
  <si>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</si>
  <si>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</si>
  <si>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</si>
  <si>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</si>
  <si>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</si>
  <si>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</si>
  <si>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</si>
  <si>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</si>
  <si>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</si>
  <si>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</si>
  <si>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</si>
  <si>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</si>
  <si>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</si>
  <si>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</si>
  <si>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</si>
  <si>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</si>
  <si>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</si>
  <si>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</si>
  <si>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</si>
  <si>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</si>
  <si>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</si>
  <si>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</si>
  <si>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</si>
  <si>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</si>
  <si>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</si>
  <si>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</si>
  <si>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</si>
  <si>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</si>
  <si>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</si>
  <si>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</si>
  <si>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</si>
  <si>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</si>
  <si>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</si>
  <si>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</si>
  <si>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</si>
  <si>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</si>
  <si>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</si>
  <si>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</si>
  <si>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</si>
  <si>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</si>
  <si>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</si>
  <si>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</si>
  <si>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</si>
  <si>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</si>
  <si>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</si>
  <si>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</si>
  <si>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</si>
  <si>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</si>
  <si>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</si>
  <si>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</si>
  <si>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</si>
  <si>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</si>
  <si>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</si>
  <si>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</si>
  <si>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</si>
  <si>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</si>
  <si>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</si>
  <si>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</si>
  <si>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</si>
  <si>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</si>
  <si>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</si>
  <si>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</si>
  <si>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</si>
  <si>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</si>
  <si>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</si>
  <si>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</si>
  <si>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</si>
  <si>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</si>
  <si>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</si>
  <si>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</si>
  <si>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</si>
  <si>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</si>
  <si>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</si>
  <si>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</si>
  <si>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</si>
  <si>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</si>
  <si>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</si>
  <si>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</si>
  <si>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</si>
  <si>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</si>
  <si>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</si>
  <si>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</si>
  <si>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</si>
  <si>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</si>
  <si>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</si>
  <si>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</si>
  <si>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</si>
  <si>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</si>
  <si>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</si>
  <si>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</si>
  <si>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</si>
  <si>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</si>
  <si>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</si>
  <si>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</si>
  <si>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</si>
  <si>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</si>
  <si>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</si>
  <si>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</si>
  <si>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</si>
  <si>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</si>
  <si>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</si>
  <si>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</si>
  <si>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</si>
  <si>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</si>
  <si>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</si>
  <si>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</si>
  <si>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</si>
  <si>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</si>
  <si>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</si>
  <si>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</si>
  <si>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</si>
  <si>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</si>
  <si>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</si>
  <si>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</si>
  <si>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</si>
  <si>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</si>
  <si>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</si>
  <si>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</si>
  <si>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</si>
  <si>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</si>
  <si>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</si>
  <si>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</si>
  <si>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</si>
  <si>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</si>
  <si>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</si>
  <si>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</si>
  <si>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</si>
  <si>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</si>
  <si>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</si>
  <si>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</si>
  <si>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</si>
  <si>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</si>
  <si>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</si>
  <si>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</si>
  <si>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</si>
  <si>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</si>
  <si>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</si>
  <si>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</si>
  <si>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</si>
  <si>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</si>
  <si>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</si>
  <si>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</si>
  <si>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</si>
  <si>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</si>
  <si>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</si>
  <si>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</si>
  <si>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</si>
  <si>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</si>
  <si>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</si>
  <si>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</si>
  <si>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</si>
  <si>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</si>
  <si>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</si>
  <si>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</si>
  <si>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</si>
  <si>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</si>
  <si>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</si>
  <si>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</si>
  <si>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</si>
  <si>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</si>
  <si>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</si>
  <si>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</si>
  <si>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</si>
  <si>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</si>
  <si>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</si>
  <si>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</si>
  <si>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</si>
  <si>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</si>
  <si>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</si>
  <si>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</si>
  <si>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</si>
  <si>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</si>
  <si>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</si>
  <si>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</si>
  <si>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</si>
  <si>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</si>
  <si>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</si>
  <si>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</si>
  <si>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</si>
  <si>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</si>
  <si>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</si>
  <si>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</si>
  <si>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</si>
  <si>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</si>
  <si>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</si>
  <si>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</si>
  <si>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</si>
  <si>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</si>
  <si>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</si>
  <si>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</si>
  <si>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</si>
  <si>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</si>
  <si>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</si>
  <si>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</si>
  <si>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</si>
  <si>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</si>
  <si>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</si>
  <si>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</si>
  <si>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</si>
  <si>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</si>
  <si>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</si>
  <si>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</si>
  <si>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</si>
  <si>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</si>
  <si>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</si>
  <si>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</si>
  <si>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</si>
  <si>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</si>
  <si>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</si>
  <si>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</si>
  <si>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</si>
  <si>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</si>
  <si>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</si>
  <si>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</si>
  <si>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</si>
  <si>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</si>
  <si>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</si>
  <si>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</si>
  <si>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</si>
  <si>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</si>
  <si>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</si>
  <si>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</si>
  <si>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</si>
  <si>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</si>
  <si>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</si>
  <si>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</si>
  <si>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</si>
  <si>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</si>
  <si>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</si>
  <si>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</si>
  <si>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</si>
  <si>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</si>
  <si>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</si>
  <si>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</si>
  <si>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</si>
  <si>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</si>
  <si>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</si>
  <si>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</si>
  <si>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</si>
  <si>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</si>
  <si>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</si>
  <si>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</si>
  <si>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</si>
  <si>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</si>
  <si>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</si>
  <si>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</si>
  <si>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</si>
  <si>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</si>
  <si>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</si>
  <si>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</si>
  <si>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</si>
  <si>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</si>
  <si>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</si>
  <si>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</si>
  <si>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</si>
  <si>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</si>
  <si>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</si>
  <si>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</si>
  <si>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</si>
  <si>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</si>
  <si>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</si>
  <si>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</si>
  <si>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</si>
  <si>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</si>
  <si>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</si>
  <si>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</si>
  <si>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</si>
  <si>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</si>
  <si>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</si>
  <si>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</si>
  <si>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</si>
  <si>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</si>
  <si>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</si>
  <si>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</si>
  <si>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</si>
  <si>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</si>
  <si>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</si>
  <si>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</si>
  <si>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</si>
  <si>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</si>
  <si>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</si>
  <si>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</si>
  <si>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</si>
  <si>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</si>
  <si>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</si>
  <si>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</si>
  <si>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</si>
  <si>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</si>
  <si>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</si>
  <si>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</si>
  <si>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</si>
  <si>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</si>
  <si>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</si>
  <si>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</si>
  <si>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</si>
  <si>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</si>
  <si>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</si>
  <si>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</si>
  <si>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</si>
  <si>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</si>
  <si>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</si>
  <si>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</si>
  <si>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</si>
  <si>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</si>
  <si>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</si>
  <si>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</si>
  <si>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</si>
  <si>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</si>
  <si>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</si>
  <si>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</si>
  <si>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</si>
  <si>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</si>
  <si>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</si>
  <si>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</si>
  <si>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</si>
  <si>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</si>
  <si>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</si>
  <si>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</si>
  <si>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</si>
  <si>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</si>
  <si>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</si>
  <si>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</si>
  <si>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</si>
  <si>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</si>
  <si>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</si>
  <si>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</si>
  <si>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</si>
  <si>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</si>
  <si>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</si>
  <si>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</si>
  <si>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</si>
  <si>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</si>
  <si>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</si>
  <si>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</si>
  <si>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</si>
  <si>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</si>
  <si>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</si>
  <si>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</si>
  <si>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</si>
  <si>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</si>
  <si>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</si>
  <si>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</si>
  <si>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</si>
  <si>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</si>
  <si>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</si>
  <si>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</si>
  <si>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</si>
  <si>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</si>
  <si>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</si>
  <si>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</si>
  <si>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</si>
  <si>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</si>
  <si>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</si>
  <si>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</si>
  <si>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</si>
  <si>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</si>
  <si>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</si>
  <si>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</si>
  <si>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</si>
  <si>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</si>
  <si>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</si>
  <si>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</si>
  <si>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</si>
  <si>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</si>
  <si>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</si>
  <si>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</si>
  <si>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</si>
  <si>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</si>
  <si>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</si>
  <si>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</si>
  <si>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</si>
  <si>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</si>
  <si>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</si>
  <si>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</si>
  <si>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</si>
  <si>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</si>
  <si>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</si>
  <si>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</si>
  <si>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</si>
  <si>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</si>
  <si>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</si>
  <si>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</si>
  <si>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</si>
  <si>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</si>
  <si>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</si>
  <si>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</si>
  <si>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</si>
  <si>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</si>
  <si>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</si>
  <si>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</si>
  <si>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</si>
  <si>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</si>
  <si>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</si>
  <si>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</si>
  <si>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</si>
  <si>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</si>
  <si>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</si>
  <si>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</si>
  <si>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</si>
  <si>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</si>
  <si>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</si>
  <si>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</si>
  <si>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</si>
  <si>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</si>
  <si>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</si>
  <si>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</si>
  <si>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</si>
  <si>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</si>
  <si>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</si>
  <si>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</si>
  <si>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</si>
  <si>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</si>
  <si>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</si>
  <si>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</si>
  <si>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</si>
  <si>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</si>
  <si>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</si>
  <si>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</si>
  <si>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</si>
  <si>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</si>
  <si>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</si>
  <si>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</si>
  <si>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</si>
  <si>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</si>
  <si>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</si>
  <si>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</si>
  <si>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</si>
  <si>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</si>
  <si>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</si>
  <si>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</si>
  <si>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</si>
  <si>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</si>
  <si>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</si>
  <si>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</si>
  <si>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</si>
  <si>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</si>
  <si>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</si>
  <si>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</si>
  <si>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</si>
  <si>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</si>
  <si>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</si>
  <si>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</si>
  <si>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</si>
  <si>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</si>
  <si>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</si>
  <si>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</si>
  <si>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</si>
  <si>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</si>
  <si>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</si>
  <si>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果物&lt;円&gt;1人当たり 金額前年比</t>
  </si>
  <si>
    <t>数量E -前年比</t>
  </si>
  <si>
    <t>果物&lt;円&gt;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</si>
  <si>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</si>
  <si>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</si>
  <si>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</si>
  <si>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</si>
  <si>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</si>
  <si>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</si>
  <si>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</si>
  <si>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</si>
  <si>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</si>
  <si>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</si>
  <si>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</si>
  <si>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果物&lt;円&gt;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</si>
  <si>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</si>
  <si>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</si>
  <si>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</si>
  <si>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</si>
  <si>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</si>
  <si>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</si>
  <si>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</si>
  <si>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</si>
  <si>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</si>
  <si>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</si>
  <si>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</si>
  <si>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</si>
  <si>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</si>
  <si>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</si>
  <si>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</si>
  <si>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</si>
  <si>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生鮮果物&lt;円&gt;1人当たり 金額前年比</t>
  </si>
  <si>
    <t>生鮮果物&lt;1g&gt; 数量前年比</t>
  </si>
  <si>
    <t>生鮮果物&lt;円&gt; 金額前年比</t>
  </si>
  <si>
    <t>生鮮果物&lt;1g&gt;</t>
  </si>
  <si>
    <t>数量・右軸</t>
  </si>
  <si>
    <t>生鮮果物&lt;円&gt;</t>
  </si>
  <si>
    <t>'00～’14</t>
    <phoneticPr fontId="3"/>
  </si>
  <si>
    <t xml:space="preserve">Source: 総務省「家計調査年報 二人以上世帯」
</t>
    <phoneticPr fontId="3"/>
  </si>
  <si>
    <t>りんご&lt;円&gt;1人当たり 金額前年比</t>
  </si>
  <si>
    <t>りんご&lt;1g&gt; 数量前年比</t>
  </si>
  <si>
    <t>りんご&lt;円&gt; 金額前年比</t>
  </si>
  <si>
    <t>りんご&lt;1g&gt;</t>
  </si>
  <si>
    <t>りんご&lt;円&gt;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</si>
  <si>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</si>
  <si>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</si>
  <si>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</si>
  <si>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みかん&lt;円&gt;1人当たり 金額前年比</t>
  </si>
  <si>
    <t>みかん&lt;1g&gt; 数量前年比</t>
  </si>
  <si>
    <t>みかん&lt;円&gt; 金額前年比</t>
  </si>
  <si>
    <t>みかん&lt;1g&gt;</t>
  </si>
  <si>
    <t>みかん&lt;円&gt;</t>
  </si>
  <si>
    <t>'00～’14</t>
    <phoneticPr fontId="3"/>
  </si>
  <si>
    <t>グレープフルーツ&lt;円&gt;1人当たり 金額前年比</t>
  </si>
  <si>
    <t>グレープフルーツ&lt;1g&gt; 数量前年比</t>
  </si>
  <si>
    <t>グレープフルーツ&lt;円&gt; 金額前年比</t>
  </si>
  <si>
    <t>グレープフルーツ&lt;1g&gt;</t>
  </si>
  <si>
    <t>グレープフルーツ&lt;円&gt;</t>
  </si>
  <si>
    <t>No</t>
    <phoneticPr fontId="3"/>
  </si>
  <si>
    <t>オレンジ&lt;円&gt;1人当たり 金額前年比</t>
  </si>
  <si>
    <t>オレンジ&lt;1g&gt; 数量前年比</t>
  </si>
  <si>
    <t>オレンジ&lt;円&gt; 金額前年比</t>
  </si>
  <si>
    <t>オレンジ&lt;1g&gt;</t>
  </si>
  <si>
    <t>オレンジ&lt;円&gt;</t>
  </si>
  <si>
    <t>No</t>
    <phoneticPr fontId="3"/>
  </si>
  <si>
    <t>他の柑きつ類&lt;円&gt;1人当たり 金額前年比</t>
  </si>
  <si>
    <t>他の柑きつ類&lt;1g&gt; 数量前年比</t>
  </si>
  <si>
    <t>他の柑きつ類&lt;円&gt; 金額前年比</t>
  </si>
  <si>
    <t>他の柑きつ類&lt;1g&gt;</t>
  </si>
  <si>
    <t>他の柑きつ類&lt;円&gt;</t>
  </si>
  <si>
    <t>Source:</t>
    <phoneticPr fontId="3"/>
  </si>
  <si>
    <t>なし&lt;円&gt;1人当たり 金額前年比</t>
  </si>
  <si>
    <t>なし&lt;1g&gt; 数量前年比</t>
  </si>
  <si>
    <t>なし&lt;円&gt; 金額前年比</t>
  </si>
  <si>
    <t>なし&lt;1g&gt;</t>
  </si>
  <si>
    <t>なし&lt;円&gt;</t>
  </si>
  <si>
    <t xml:space="preserve">Source: 総務省「家計調査年報 二人以上世帯」
</t>
    <phoneticPr fontId="3"/>
  </si>
  <si>
    <t>ぶどう&lt;円&gt;1人当たり 金額前年比</t>
  </si>
  <si>
    <t>ぶどう&lt;1g&gt; 数量前年比</t>
  </si>
  <si>
    <t>ぶどう&lt;円&gt; 金額前年比</t>
  </si>
  <si>
    <t>ぶどう&lt;1g&gt;</t>
  </si>
  <si>
    <t>ぶどう&lt;円&gt;</t>
  </si>
  <si>
    <t>Add</t>
    <phoneticPr fontId="3"/>
  </si>
  <si>
    <t>No</t>
    <phoneticPr fontId="3"/>
  </si>
  <si>
    <t>かき（果物）&lt;円&gt;1人当たり 金額前年比</t>
  </si>
  <si>
    <t>かき（果物）&lt;1g&gt; 数量前年比</t>
  </si>
  <si>
    <t>かき（果物）&lt;円&gt; 金額前年比</t>
  </si>
  <si>
    <t>かき（果物）&lt;1g&gt;</t>
  </si>
  <si>
    <t>かき（果物）&lt;円&gt;</t>
  </si>
  <si>
    <t>Source:</t>
    <phoneticPr fontId="3"/>
  </si>
  <si>
    <t>Add</t>
    <phoneticPr fontId="3"/>
  </si>
  <si>
    <t xml:space="preserve">Source: 総務省「家計調査年報 二人以上世帯」
</t>
    <phoneticPr fontId="3"/>
  </si>
  <si>
    <t>もも&lt;円&gt;1人当たり 金額前年比</t>
  </si>
  <si>
    <t>もも&lt;1g&gt; 数量前年比</t>
  </si>
  <si>
    <t>もも&lt;円&gt; 金額前年比</t>
  </si>
  <si>
    <t>もも&lt;1g&gt;</t>
  </si>
  <si>
    <t>もも&lt;円&gt;</t>
  </si>
  <si>
    <t>No</t>
    <phoneticPr fontId="3"/>
  </si>
  <si>
    <t>すいか&lt;円&gt;1人当たり 金額前年比</t>
  </si>
  <si>
    <t>すいか&lt;1g&gt; 数量前年比</t>
  </si>
  <si>
    <t>すいか&lt;円&gt; 金額前年比</t>
  </si>
  <si>
    <t>すいか&lt;1g&gt;</t>
  </si>
  <si>
    <t>すいか&lt;円&gt;</t>
  </si>
  <si>
    <t>'00～’14</t>
    <phoneticPr fontId="3"/>
  </si>
  <si>
    <t>メロン&lt;円&gt;1人当たり 金額前年比</t>
  </si>
  <si>
    <t>メロン&lt;1g&gt; 数量前年比</t>
  </si>
  <si>
    <t>メロン&lt;円&gt; 金額前年比</t>
  </si>
  <si>
    <t>メロン&lt;1g&gt;</t>
  </si>
  <si>
    <t>メロン&lt;円&gt;</t>
  </si>
  <si>
    <t xml:space="preserve">Source: 総務省「家計調査年報 二人以上世帯」
</t>
    <phoneticPr fontId="3"/>
  </si>
  <si>
    <t>いちご&lt;円&gt;1人当たり 金額前年比</t>
  </si>
  <si>
    <t>いちご&lt;1g&gt; 数量前年比</t>
  </si>
  <si>
    <t>いちご&lt;円&gt; 金額前年比</t>
  </si>
  <si>
    <t>いちご&lt;1g&gt;</t>
  </si>
  <si>
    <t>いちご&lt;円&gt;</t>
  </si>
  <si>
    <t>Source:</t>
    <phoneticPr fontId="3"/>
  </si>
  <si>
    <t>No</t>
    <phoneticPr fontId="3"/>
  </si>
  <si>
    <t xml:space="preserve">Source: 総務省「家計調査年報 二人以上世帯」
</t>
    <phoneticPr fontId="3"/>
  </si>
  <si>
    <t>バナナ&lt;円&gt;1人当たり 金額前年比</t>
  </si>
  <si>
    <t>バナナ&lt;1g&gt; 数量前年比</t>
  </si>
  <si>
    <t>バナナ&lt;円&gt; 金額前年比</t>
  </si>
  <si>
    <t>バナナ&lt;1g&gt;</t>
  </si>
  <si>
    <t>バナナ&lt;円&gt;</t>
  </si>
  <si>
    <t>'00～’14</t>
    <phoneticPr fontId="3"/>
  </si>
  <si>
    <t xml:space="preserve">Source: 総務省「家計調査年報 二人以上世帯」
</t>
    <phoneticPr fontId="3"/>
  </si>
  <si>
    <t>キウイフルーツ&lt;円&gt;1人当たり 金額前年比</t>
  </si>
  <si>
    <t>キウイフルーツ&lt;1g&gt; 数量前年比</t>
  </si>
  <si>
    <t>キウイフルーツ&lt;円&gt; 金額前年比</t>
  </si>
  <si>
    <t>キウイフルーツ&lt;1g&gt;</t>
  </si>
  <si>
    <t>キウイフルーツ&lt;円&gt;</t>
  </si>
  <si>
    <t>'00～’14</t>
    <phoneticPr fontId="3"/>
  </si>
  <si>
    <t>Source:</t>
    <phoneticPr fontId="3"/>
  </si>
  <si>
    <t xml:space="preserve">Source: 総務省「家計調査年報 二人以上世帯」
</t>
    <phoneticPr fontId="3"/>
  </si>
  <si>
    <t>他の果物&lt;円&gt;1人当たり 金額前年比</t>
  </si>
  <si>
    <t>他の果物&lt;1g&gt; 数量前年比</t>
  </si>
  <si>
    <t>他の果物&lt;円&gt; 金額前年比</t>
  </si>
  <si>
    <t>他の果物&lt;1g&gt;</t>
  </si>
  <si>
    <t>他の果物&lt;円&gt;</t>
  </si>
  <si>
    <t>'00～’14</t>
    <phoneticPr fontId="3"/>
  </si>
  <si>
    <t>Source:</t>
    <phoneticPr fontId="3"/>
  </si>
  <si>
    <t>Add</t>
    <phoneticPr fontId="3"/>
  </si>
  <si>
    <t>果物加工品&lt;円&gt;1人当たり 金額前年比</t>
  </si>
  <si>
    <t>果物加工品&lt;円&gt; 金額前年比</t>
  </si>
  <si>
    <t>果物加工品&lt;円&gt;</t>
  </si>
  <si>
    <t>'00～’14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</si>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</sst>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90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果物!$E$5:$E$6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果物!$E$7:$E$27</c:f>
              <c:numCache>
                <c:formatCode>#,##0_);[Red]\(#,##0\)</c:formatCode>
                <c:ptCount val="21"/>
                <c:pt idx="0">
                  <c:v>44647</c:v>
                </c:pt>
                <c:pt idx="1">
                  <c:v>44100</c:v>
                </c:pt>
                <c:pt idx="2">
                  <c:v>43018</c:v>
                </c:pt>
                <c:pt idx="3">
                  <c:v>39915</c:v>
                </c:pt>
                <c:pt idx="4">
                  <c:v>40135</c:v>
                </c:pt>
                <c:pt idx="5">
                  <c:v>39213</c:v>
                </c:pt>
                <c:pt idx="6">
                  <c:v>37305</c:v>
                </c:pt>
                <c:pt idx="7">
                  <c:v>39063</c:v>
                </c:pt>
                <c:pt idx="8">
                  <c:v>37755</c:v>
                </c:pt>
                <c:pt idx="9">
                  <c:v>36953</c:v>
                </c:pt>
                <c:pt idx="10">
                  <c:v>36412</c:v>
                </c:pt>
                <c:pt idx="11">
                  <c:v>35758</c:v>
                </c:pt>
                <c:pt idx="12">
                  <c:v>36959</c:v>
                </c:pt>
                <c:pt idx="13">
                  <c:v>36602</c:v>
                </c:pt>
                <c:pt idx="14">
                  <c:v>37524</c:v>
                </c:pt>
                <c:pt idx="15">
                  <c:v>37629.237108365101</c:v>
                </c:pt>
                <c:pt idx="16">
                  <c:v>37794.845659440216</c:v>
                </c:pt>
                <c:pt idx="17">
                  <c:v>37946.598528571936</c:v>
                </c:pt>
                <c:pt idx="18">
                  <c:v>38040.916439543347</c:v>
                </c:pt>
                <c:pt idx="19">
                  <c:v>38095.738920552569</c:v>
                </c:pt>
                <c:pt idx="20">
                  <c:v>38139.753561424615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9584"/>
        <c:axId val="93651712"/>
      </c:lineChart>
      <c:lineChart>
        <c:grouping val="standard"/>
        <c:varyColors val="0"/>
        <c:ser>
          <c:idx val="1"/>
          <c:order val="1"/>
          <c:tx>
            <c:strRef>
              <c:f>果物!$F$5:$F$6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5040"/>
        <c:axId val="93653248"/>
      </c:lineChart>
      <c:catAx>
        <c:axId val="933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651712"/>
        <c:crosses val="autoZero"/>
        <c:auto val="1"/>
        <c:lblAlgn val="ctr"/>
        <c:lblOffset val="100"/>
        <c:noMultiLvlLbl val="0"/>
      </c:catAx>
      <c:valAx>
        <c:axId val="9365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379584"/>
        <c:crosses val="autoZero"/>
        <c:crossBetween val="between"/>
      </c:valAx>
      <c:valAx>
        <c:axId val="9365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55040"/>
        <c:crosses val="max"/>
        <c:crossBetween val="between"/>
      </c:valAx>
      <c:catAx>
        <c:axId val="936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生鮮果物!$E$28</c:f>
              <c:strCache>
                <c:ptCount val="1"/>
                <c:pt idx="0">
                  <c:v>生鮮果物&lt;円&gt;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生鮮果物!$E$29:$E$49</c:f>
              <c:numCache>
                <c:formatCode>0.0%</c:formatCode>
                <c:ptCount val="21"/>
                <c:pt idx="1">
                  <c:v>-1.2199135013162832E-2</c:v>
                </c:pt>
                <c:pt idx="2">
                  <c:v>-2.3010113027959522E-2</c:v>
                </c:pt>
                <c:pt idx="3">
                  <c:v>-7.572214915485409E-2</c:v>
                </c:pt>
                <c:pt idx="4">
                  <c:v>8.353316292919466E-3</c:v>
                </c:pt>
                <c:pt idx="5">
                  <c:v>-2.4930747922437657E-2</c:v>
                </c:pt>
                <c:pt idx="6">
                  <c:v>-4.9421097770154354E-2</c:v>
                </c:pt>
                <c:pt idx="7">
                  <c:v>5.1595804668997491E-2</c:v>
                </c:pt>
                <c:pt idx="8">
                  <c:v>-3.1663896187463125E-2</c:v>
                </c:pt>
                <c:pt idx="9">
                  <c:v>-2.5306642301409332E-2</c:v>
                </c:pt>
                <c:pt idx="10">
                  <c:v>-1.7640541999261461E-2</c:v>
                </c:pt>
                <c:pt idx="11">
                  <c:v>-2.1658666358221002E-2</c:v>
                </c:pt>
                <c:pt idx="12">
                  <c:v>2.9527384506251364E-2</c:v>
                </c:pt>
                <c:pt idx="13">
                  <c:v>-1.464170877354154E-2</c:v>
                </c:pt>
                <c:pt idx="14">
                  <c:v>1.8646931996969984E-2</c:v>
                </c:pt>
                <c:pt idx="15">
                  <c:v>7.082013133221654E-4</c:v>
                </c:pt>
                <c:pt idx="16">
                  <c:v>2.4089380810459193E-3</c:v>
                </c:pt>
                <c:pt idx="17">
                  <c:v>2.4358805125008764E-3</c:v>
                </c:pt>
                <c:pt idx="18">
                  <c:v>1.5132768996533041E-3</c:v>
                </c:pt>
                <c:pt idx="19">
                  <c:v>8.0295042366729241E-4</c:v>
                </c:pt>
                <c:pt idx="20">
                  <c:v>6.8799329780766527E-4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生鮮果物!$F$28</c:f>
              <c:strCache>
                <c:ptCount val="1"/>
                <c:pt idx="0">
                  <c:v>生鮮果物&lt;1g&gt;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生鮮果物!$F$29:$F$49</c:f>
              <c:numCache>
                <c:formatCode>0.0%</c:formatCode>
                <c:ptCount val="21"/>
                <c:pt idx="1">
                  <c:v>2.6536027760768466E-3</c:v>
                </c:pt>
                <c:pt idx="2">
                  <c:v>3.7119978284473332E-2</c:v>
                </c:pt>
                <c:pt idx="3">
                  <c:v>-9.1165721015881274E-2</c:v>
                </c:pt>
                <c:pt idx="4">
                  <c:v>-1.383346361130533E-2</c:v>
                </c:pt>
                <c:pt idx="5">
                  <c:v>4.630643596883699E-3</c:v>
                </c:pt>
                <c:pt idx="6">
                  <c:v>-8.9601046435578757E-2</c:v>
                </c:pt>
                <c:pt idx="7">
                  <c:v>1.126619230067516E-2</c:v>
                </c:pt>
                <c:pt idx="8">
                  <c:v>1.1287267150782654E-2</c:v>
                </c:pt>
                <c:pt idx="9">
                  <c:v>4.7466131460110361E-2</c:v>
                </c:pt>
                <c:pt idx="10">
                  <c:v>-8.7756275148495932E-2</c:v>
                </c:pt>
                <c:pt idx="11">
                  <c:v>-2.7305187985717239E-2</c:v>
                </c:pt>
                <c:pt idx="12">
                  <c:v>1.4575685597063348E-2</c:v>
                </c:pt>
                <c:pt idx="13">
                  <c:v>-2.6166743523346692E-2</c:v>
                </c:pt>
                <c:pt idx="14">
                  <c:v>-1.9123360854783833E-2</c:v>
                </c:pt>
                <c:pt idx="15">
                  <c:v>-5.6264173715612209E-3</c:v>
                </c:pt>
                <c:pt idx="16">
                  <c:v>-5.5673416103461104E-3</c:v>
                </c:pt>
                <c:pt idx="17">
                  <c:v>-4.6686046916756263E-3</c:v>
                </c:pt>
                <c:pt idx="18">
                  <c:v>-2.5910328411207217E-3</c:v>
                </c:pt>
                <c:pt idx="19">
                  <c:v>-1.7315529145772723E-3</c:v>
                </c:pt>
                <c:pt idx="20">
                  <c:v>-1.2848368804225796E-3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9232"/>
        <c:axId val="94081024"/>
      </c:lineChart>
      <c:catAx>
        <c:axId val="940792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81024"/>
        <c:crosses val="autoZero"/>
        <c:auto val="1"/>
        <c:lblAlgn val="ctr"/>
        <c:lblOffset val="100"/>
        <c:noMultiLvlLbl val="0"/>
      </c:catAx>
      <c:valAx>
        <c:axId val="940810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40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バナナ!$G$4:$G$6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2208"/>
        <c:axId val="390144000"/>
      </c:lineChart>
      <c:lineChart>
        <c:grouping val="standard"/>
        <c:varyColors val="0"/>
        <c:ser>
          <c:idx val="1"/>
          <c:order val="1"/>
          <c:tx>
            <c:strRef>
              <c:f>バナナ!$H$4:$H$6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7072"/>
        <c:axId val="390145536"/>
      </c:lineChart>
      <c:catAx>
        <c:axId val="39014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144000"/>
        <c:crosses val="autoZero"/>
        <c:auto val="1"/>
        <c:lblAlgn val="ctr"/>
        <c:lblOffset val="100"/>
        <c:noMultiLvlLbl val="0"/>
      </c:catAx>
      <c:valAx>
        <c:axId val="390144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42208"/>
        <c:crosses val="autoZero"/>
        <c:crossBetween val="between"/>
      </c:valAx>
      <c:valAx>
        <c:axId val="39014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47072"/>
        <c:crosses val="max"/>
        <c:crossBetween val="between"/>
      </c:valAx>
      <c:catAx>
        <c:axId val="39014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4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バナナ!$E$28</c:f>
              <c:strCache>
                <c:ptCount val="1"/>
                <c:pt idx="0">
                  <c:v>バナナ&lt;円&gt;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バナナ!$B$29:$C$49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バナナ!$E$29:$E$49</c:f>
              <c:numCache>
                <c:formatCode>0.0%</c:formatCode>
                <c:ptCount val="21"/>
                <c:pt idx="1">
                  <c:v>-8.7451487710219933E-2</c:v>
                </c:pt>
                <c:pt idx="2">
                  <c:v>0.11964842642472351</c:v>
                </c:pt>
                <c:pt idx="3">
                  <c:v>1.1142061281337101E-2</c:v>
                </c:pt>
                <c:pt idx="4">
                  <c:v>2.6296018031555235E-2</c:v>
                </c:pt>
                <c:pt idx="5">
                  <c:v>-3.2698877501220136E-2</c:v>
                </c:pt>
                <c:pt idx="6">
                  <c:v>-2.7749747729566066E-2</c:v>
                </c:pt>
                <c:pt idx="7">
                  <c:v>2.8541774779449858E-2</c:v>
                </c:pt>
                <c:pt idx="8">
                  <c:v>0.24621594349142284</c:v>
                </c:pt>
                <c:pt idx="9">
                  <c:v>8.218623481781373E-2</c:v>
                </c:pt>
                <c:pt idx="10">
                  <c:v>-0.17265245043022825</c:v>
                </c:pt>
                <c:pt idx="11">
                  <c:v>-4.6574723038661503E-2</c:v>
                </c:pt>
                <c:pt idx="12">
                  <c:v>2.4899217453165701E-2</c:v>
                </c:pt>
                <c:pt idx="13">
                  <c:v>-3.7251272559000514E-2</c:v>
                </c:pt>
                <c:pt idx="14">
                  <c:v>6.2004325883201261E-2</c:v>
                </c:pt>
                <c:pt idx="15">
                  <c:v>-2.4959451545802924E-3</c:v>
                </c:pt>
                <c:pt idx="16">
                  <c:v>3.6050863634173869E-3</c:v>
                </c:pt>
                <c:pt idx="17">
                  <c:v>5.9628619521654436E-3</c:v>
                </c:pt>
                <c:pt idx="18">
                  <c:v>3.1613848498608377E-3</c:v>
                </c:pt>
                <c:pt idx="19">
                  <c:v>1.3535474420287574E-3</c:v>
                </c:pt>
                <c:pt idx="20">
                  <c:v>1.4020137866768145E-3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バナナ!$F$28</c:f>
              <c:strCache>
                <c:ptCount val="1"/>
                <c:pt idx="0">
                  <c:v>バナナ&lt;1g&gt;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バナナ!$B$29:$C$49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バナナ!$F$29:$F$49</c:f>
              <c:numCache>
                <c:formatCode>0.0%</c:formatCode>
                <c:ptCount val="21"/>
                <c:pt idx="1">
                  <c:v>-6.2450341649451735E-2</c:v>
                </c:pt>
                <c:pt idx="2">
                  <c:v>-5.2033898305084758E-2</c:v>
                </c:pt>
                <c:pt idx="3">
                  <c:v>3.5103403063353023E-2</c:v>
                </c:pt>
                <c:pt idx="4">
                  <c:v>5.21073238139107E-2</c:v>
                </c:pt>
                <c:pt idx="5">
                  <c:v>2.5775734690526964E-2</c:v>
                </c:pt>
                <c:pt idx="6">
                  <c:v>-1.963294921041403E-2</c:v>
                </c:pt>
                <c:pt idx="7">
                  <c:v>-6.3615585546364817E-2</c:v>
                </c:pt>
                <c:pt idx="8">
                  <c:v>0.1652234555704073</c:v>
                </c:pt>
                <c:pt idx="9">
                  <c:v>0.14807980049875313</c:v>
                </c:pt>
                <c:pt idx="10">
                  <c:v>-0.11434032755549761</c:v>
                </c:pt>
                <c:pt idx="11">
                  <c:v>-3.9191641732476579E-2</c:v>
                </c:pt>
                <c:pt idx="12">
                  <c:v>3.961609148458245E-2</c:v>
                </c:pt>
                <c:pt idx="13">
                  <c:v>-0.10454724022785311</c:v>
                </c:pt>
                <c:pt idx="14">
                  <c:v>-1.1955031532766669E-2</c:v>
                </c:pt>
                <c:pt idx="15">
                  <c:v>-7.8691364195571101E-3</c:v>
                </c:pt>
                <c:pt idx="16">
                  <c:v>-1.4165780959580321E-2</c:v>
                </c:pt>
                <c:pt idx="17">
                  <c:v>-8.181899057274844E-3</c:v>
                </c:pt>
                <c:pt idx="18">
                  <c:v>-3.9435831204487348E-3</c:v>
                </c:pt>
                <c:pt idx="19">
                  <c:v>-3.4587035057679349E-3</c:v>
                </c:pt>
                <c:pt idx="20">
                  <c:v>-2.3987038319036591E-3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89824"/>
        <c:axId val="390191360"/>
      </c:lineChart>
      <c:catAx>
        <c:axId val="390189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191360"/>
        <c:crosses val="autoZero"/>
        <c:auto val="1"/>
        <c:lblAlgn val="ctr"/>
        <c:lblOffset val="100"/>
        <c:noMultiLvlLbl val="0"/>
      </c:catAx>
      <c:valAx>
        <c:axId val="3901913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18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バナナ!$L$5</c:f>
              <c:strCache>
                <c:ptCount val="1"/>
                <c:pt idx="0">
                  <c:v>バナナ&lt;円&gt;</c:v>
                </c:pt>
              </c:strCache>
            </c:strRef>
          </c:cat>
          <c:val>
            <c:numRef>
              <c:f>バナナ!$M$5</c:f>
              <c:numCache>
                <c:formatCode>#,##0_);[Red]\(#,##0\)</c:formatCode>
                <c:ptCount val="1"/>
                <c:pt idx="0">
                  <c:v>5346</c:v>
                </c:pt>
              </c:numCache>
            </c:numRef>
          </c:val>
        </c:ser>
        <c:ser>
          <c:idx val="1"/>
          <c:order val="1"/>
          <c:tx>
            <c:strRef>
              <c:f>バナナ!$N$4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バナナ!$L$5</c:f>
              <c:strCache>
                <c:ptCount val="1"/>
                <c:pt idx="0">
                  <c:v>バナナ&lt;円&gt;</c:v>
                </c:pt>
              </c:strCache>
            </c:strRef>
          </c:cat>
          <c:val>
            <c:numRef>
              <c:f>バナナ!$N$5</c:f>
              <c:numCache>
                <c:formatCode>#,##0_);[Red]\(#,##0\)</c:formatCode>
                <c:ptCount val="1"/>
                <c:pt idx="0">
                  <c:v>3527</c:v>
                </c:pt>
              </c:numCache>
            </c:numRef>
          </c:val>
        </c:ser>
        <c:ser>
          <c:idx val="2"/>
          <c:order val="2"/>
          <c:tx>
            <c:strRef>
              <c:f>バナナ!$O$4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バナナ!$L$5</c:f>
              <c:strCache>
                <c:ptCount val="1"/>
                <c:pt idx="0">
                  <c:v>バナナ&lt;円&gt;</c:v>
                </c:pt>
              </c:strCache>
            </c:strRef>
          </c:cat>
          <c:val>
            <c:numRef>
              <c:f>バナナ!$O$5</c:f>
              <c:numCache>
                <c:formatCode>#,##0.00_);[Red]\(#,##0.00\)</c:formatCode>
                <c:ptCount val="1"/>
                <c:pt idx="0">
                  <c:v>4202.8</c:v>
                </c:pt>
              </c:numCache>
            </c:numRef>
          </c:val>
        </c:ser>
        <c:ser>
          <c:idx val="3"/>
          <c:order val="3"/>
          <c:tx>
            <c:strRef>
              <c:f>バナナ!$P$4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バナナ!$L$5</c:f>
              <c:strCache>
                <c:ptCount val="1"/>
                <c:pt idx="0">
                  <c:v>バナナ&lt;円&gt;</c:v>
                </c:pt>
              </c:strCache>
            </c:strRef>
          </c:cat>
          <c:val>
            <c:numRef>
              <c:f>バナナ!$P$5</c:f>
              <c:numCache>
                <c:formatCode>#,##0.00_);[Red]\(#,##0.00\)</c:formatCode>
                <c:ptCount val="1"/>
                <c:pt idx="0">
                  <c:v>438.76329229627521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35424"/>
        <c:axId val="390545408"/>
      </c:barChart>
      <c:lineChart>
        <c:grouping val="standard"/>
        <c:varyColors val="0"/>
        <c:ser>
          <c:idx val="4"/>
          <c:order val="4"/>
          <c:tx>
            <c:strRef>
              <c:f>バナナ!$Q$4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バナナ!$L$5</c:f>
              <c:strCache>
                <c:ptCount val="1"/>
                <c:pt idx="0">
                  <c:v>バナナ&lt;円&gt;</c:v>
                </c:pt>
              </c:strCache>
            </c:strRef>
          </c:cat>
          <c:val>
            <c:numRef>
              <c:f>バナナ!$Q$5</c:f>
              <c:numCache>
                <c:formatCode>0.0%</c:formatCode>
                <c:ptCount val="1"/>
                <c:pt idx="0">
                  <c:v>0.10439785197874636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48480"/>
        <c:axId val="390546944"/>
      </c:lineChart>
      <c:catAx>
        <c:axId val="39053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45408"/>
        <c:crosses val="autoZero"/>
        <c:auto val="1"/>
        <c:lblAlgn val="ctr"/>
        <c:lblOffset val="100"/>
        <c:noMultiLvlLbl val="0"/>
      </c:catAx>
      <c:valAx>
        <c:axId val="3905454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35424"/>
        <c:crosses val="autoZero"/>
        <c:crossBetween val="between"/>
      </c:valAx>
      <c:valAx>
        <c:axId val="390546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548480"/>
        <c:crosses val="max"/>
        <c:crossBetween val="between"/>
      </c:valAx>
      <c:catAx>
        <c:axId val="3905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4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バナナ!$I$5:$I$6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0304"/>
        <c:axId val="390661248"/>
      </c:lineChart>
      <c:lineChart>
        <c:grouping val="standard"/>
        <c:varyColors val="0"/>
        <c:ser>
          <c:idx val="1"/>
          <c:order val="1"/>
          <c:tx>
            <c:strRef>
              <c:f>バナナ!$H$28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バナナ!$B$29:$C$49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バナナ!$H$29:$H$49</c:f>
              <c:numCache>
                <c:formatCode>0.0%</c:formatCode>
                <c:ptCount val="21"/>
                <c:pt idx="1">
                  <c:v>-5.3875192335269717E-2</c:v>
                </c:pt>
                <c:pt idx="2">
                  <c:v>-4.0330613098974788E-2</c:v>
                </c:pt>
                <c:pt idx="3">
                  <c:v>4.1532616746976281E-2</c:v>
                </c:pt>
                <c:pt idx="4">
                  <c:v>6.2001750056674743E-2</c:v>
                </c:pt>
                <c:pt idx="5">
                  <c:v>3.2247505887312622E-2</c:v>
                </c:pt>
                <c:pt idx="6">
                  <c:v>-1.6530521834497769E-2</c:v>
                </c:pt>
                <c:pt idx="7">
                  <c:v>-5.7651353607169775E-2</c:v>
                </c:pt>
                <c:pt idx="8">
                  <c:v>0.16894621421440248</c:v>
                </c:pt>
                <c:pt idx="9">
                  <c:v>0.15546295034118884</c:v>
                </c:pt>
                <c:pt idx="10">
                  <c:v>-0.10860790249113195</c:v>
                </c:pt>
                <c:pt idx="11">
                  <c:v>-3.6072134075763929E-2</c:v>
                </c:pt>
                <c:pt idx="12">
                  <c:v>4.3002463118082757E-2</c:v>
                </c:pt>
                <c:pt idx="13">
                  <c:v>-9.8675418852298025E-2</c:v>
                </c:pt>
                <c:pt idx="14">
                  <c:v>-5.4332825659861861E-3</c:v>
                </c:pt>
                <c:pt idx="15">
                  <c:v>-5.8495773988745947E-3</c:v>
                </c:pt>
                <c:pt idx="16">
                  <c:v>-1.224838355207547E-2</c:v>
                </c:pt>
                <c:pt idx="17">
                  <c:v>-6.683167314579741E-3</c:v>
                </c:pt>
                <c:pt idx="18">
                  <c:v>-3.0500813402336568E-3</c:v>
                </c:pt>
                <c:pt idx="19">
                  <c:v>-2.8696197110203991E-3</c:v>
                </c:pt>
                <c:pt idx="20">
                  <c:v>-1.9686843402237919E-3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バナナ!$I$28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バナナ!$B$29:$C$49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バナナ!$I$29:$I$49</c:f>
              <c:numCache>
                <c:formatCode>0.0%</c:formatCode>
                <c:ptCount val="21"/>
                <c:pt idx="1">
                  <c:v>-2.6666476637358216E-2</c:v>
                </c:pt>
                <c:pt idx="2">
                  <c:v>0.18110597459429068</c:v>
                </c:pt>
                <c:pt idx="3">
                  <c:v>-2.3148742155714275E-2</c:v>
                </c:pt>
                <c:pt idx="4">
                  <c:v>-2.4532958946420935E-2</c:v>
                </c:pt>
                <c:pt idx="5">
                  <c:v>-5.7005259740706138E-2</c:v>
                </c:pt>
                <c:pt idx="6">
                  <c:v>-8.2793465086518081E-3</c:v>
                </c:pt>
                <c:pt idx="7">
                  <c:v>9.8418297980308767E-2</c:v>
                </c:pt>
                <c:pt idx="8">
                  <c:v>6.9508116691117783E-2</c:v>
                </c:pt>
                <c:pt idx="9">
                  <c:v>-5.739458672847797E-2</c:v>
                </c:pt>
                <c:pt idx="10">
                  <c:v>-6.5840327485820582E-2</c:v>
                </c:pt>
                <c:pt idx="11">
                  <c:v>-7.6842392581780716E-3</c:v>
                </c:pt>
                <c:pt idx="12">
                  <c:v>-1.4156066024719527E-2</c:v>
                </c:pt>
                <c:pt idx="13">
                  <c:v>7.5153007162517937E-2</c:v>
                </c:pt>
                <c:pt idx="14">
                  <c:v>7.4854242242336388E-2</c:v>
                </c:pt>
                <c:pt idx="15">
                  <c:v>5.4158090048583851E-3</c:v>
                </c:pt>
                <c:pt idx="16">
                  <c:v>1.8026222847382201E-2</c:v>
                </c:pt>
                <c:pt idx="17">
                  <c:v>1.426144672697105E-2</c:v>
                </c:pt>
                <c:pt idx="18">
                  <c:v>7.1330979349220058E-3</c:v>
                </c:pt>
                <c:pt idx="19">
                  <c:v>4.8289528639966495E-3</c:v>
                </c:pt>
                <c:pt idx="20">
                  <c:v>3.8098563355715154E-3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4576"/>
        <c:axId val="390662784"/>
      </c:lineChart>
      <c:catAx>
        <c:axId val="39061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61248"/>
        <c:crosses val="autoZero"/>
        <c:auto val="1"/>
        <c:lblAlgn val="ctr"/>
        <c:lblOffset val="100"/>
        <c:noMultiLvlLbl val="0"/>
      </c:catAx>
      <c:valAx>
        <c:axId val="390661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10304"/>
        <c:crosses val="autoZero"/>
        <c:crossBetween val="between"/>
      </c:valAx>
      <c:valAx>
        <c:axId val="39066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64576"/>
        <c:crosses val="max"/>
        <c:crossBetween val="between"/>
      </c:valAx>
      <c:catAx>
        <c:axId val="3906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バナナ!$L$6</c:f>
              <c:strCache>
                <c:ptCount val="1"/>
                <c:pt idx="0">
                  <c:v>バナナ&lt;1g&gt;</c:v>
                </c:pt>
              </c:strCache>
            </c:strRef>
          </c:cat>
          <c:val>
            <c:numRef>
              <c:f>バナナ!$M$6</c:f>
              <c:numCache>
                <c:formatCode>#,##0_);[Red]\(#,##0\)</c:formatCode>
                <c:ptCount val="1"/>
                <c:pt idx="0">
                  <c:v>23019</c:v>
                </c:pt>
              </c:numCache>
            </c:numRef>
          </c:val>
        </c:ser>
        <c:ser>
          <c:idx val="1"/>
          <c:order val="1"/>
          <c:tx>
            <c:strRef>
              <c:f>バナナ!$N$4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バナナ!$L$6</c:f>
              <c:strCache>
                <c:ptCount val="1"/>
                <c:pt idx="0">
                  <c:v>バナナ&lt;1g&gt;</c:v>
                </c:pt>
              </c:strCache>
            </c:strRef>
          </c:cat>
          <c:val>
            <c:numRef>
              <c:f>バナナ!$N$6</c:f>
              <c:numCache>
                <c:formatCode>#,##0_);[Red]\(#,##0\)</c:formatCode>
                <c:ptCount val="1"/>
                <c:pt idx="0">
                  <c:v>16779</c:v>
                </c:pt>
              </c:numCache>
            </c:numRef>
          </c:val>
        </c:ser>
        <c:ser>
          <c:idx val="2"/>
          <c:order val="2"/>
          <c:tx>
            <c:strRef>
              <c:f>バナナ!$O$4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バナナ!$L$6</c:f>
              <c:strCache>
                <c:ptCount val="1"/>
                <c:pt idx="0">
                  <c:v>バナナ&lt;1g&gt;</c:v>
                </c:pt>
              </c:strCache>
            </c:strRef>
          </c:cat>
          <c:val>
            <c:numRef>
              <c:f>バナナ!$O$6</c:f>
              <c:numCache>
                <c:formatCode>#,##0_);[Red]\(#,##0\)</c:formatCode>
                <c:ptCount val="1"/>
                <c:pt idx="0">
                  <c:v>18865.733333333334</c:v>
                </c:pt>
              </c:numCache>
            </c:numRef>
          </c:val>
        </c:ser>
        <c:ser>
          <c:idx val="3"/>
          <c:order val="3"/>
          <c:tx>
            <c:strRef>
              <c:f>バナナ!$P$4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バナナ!$L$6</c:f>
              <c:strCache>
                <c:ptCount val="1"/>
                <c:pt idx="0">
                  <c:v>バナナ&lt;1g&gt;</c:v>
                </c:pt>
              </c:strCache>
            </c:strRef>
          </c:cat>
          <c:val>
            <c:numRef>
              <c:f>バナナ!$P$6</c:f>
              <c:numCache>
                <c:formatCode>#,##0.00_);[Red]\(#,##0.00\)</c:formatCode>
                <c:ptCount val="1"/>
                <c:pt idx="0">
                  <c:v>1552.7430981617304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62496"/>
        <c:axId val="390764032"/>
      </c:barChart>
      <c:lineChart>
        <c:grouping val="standard"/>
        <c:varyColors val="0"/>
        <c:ser>
          <c:idx val="4"/>
          <c:order val="4"/>
          <c:tx>
            <c:strRef>
              <c:f>バナナ!$Q$4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バナナ!$L$6</c:f>
              <c:strCache>
                <c:ptCount val="1"/>
                <c:pt idx="0">
                  <c:v>バナナ&lt;1g&gt;</c:v>
                </c:pt>
              </c:strCache>
            </c:strRef>
          </c:cat>
          <c:val>
            <c:numRef>
              <c:f>バナナ!$Q$6</c:f>
              <c:numCache>
                <c:formatCode>0.0%</c:formatCode>
                <c:ptCount val="1"/>
                <c:pt idx="0">
                  <c:v>8.230494254989984E-2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9648"/>
        <c:axId val="390765568"/>
      </c:lineChart>
      <c:catAx>
        <c:axId val="39076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64032"/>
        <c:crosses val="autoZero"/>
        <c:auto val="1"/>
        <c:lblAlgn val="ctr"/>
        <c:lblOffset val="100"/>
        <c:noMultiLvlLbl val="0"/>
      </c:catAx>
      <c:valAx>
        <c:axId val="390764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62496"/>
        <c:crosses val="autoZero"/>
        <c:crossBetween val="between"/>
      </c:valAx>
      <c:valAx>
        <c:axId val="3907655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79648"/>
        <c:crosses val="max"/>
        <c:crossBetween val="between"/>
      </c:valAx>
      <c:catAx>
        <c:axId val="39077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65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バナナ!$K$6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2816"/>
        <c:axId val="390884352"/>
      </c:lineChart>
      <c:catAx>
        <c:axId val="39088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84352"/>
        <c:crosses val="autoZero"/>
        <c:auto val="1"/>
        <c:lblAlgn val="ctr"/>
        <c:lblOffset val="100"/>
        <c:noMultiLvlLbl val="0"/>
      </c:catAx>
      <c:valAx>
        <c:axId val="3908843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88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キウイフルーツ!$E$5:$E$6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99424"/>
        <c:axId val="391001216"/>
      </c:lineChart>
      <c:lineChart>
        <c:grouping val="standard"/>
        <c:varyColors val="0"/>
        <c:ser>
          <c:idx val="1"/>
          <c:order val="1"/>
          <c:tx>
            <c:strRef>
              <c:f>キウイフルーツ!$F$5:$F$6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9120"/>
        <c:axId val="391002752"/>
      </c:lineChart>
      <c:catAx>
        <c:axId val="39099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01216"/>
        <c:crosses val="autoZero"/>
        <c:auto val="1"/>
        <c:lblAlgn val="ctr"/>
        <c:lblOffset val="100"/>
        <c:noMultiLvlLbl val="0"/>
      </c:catAx>
      <c:valAx>
        <c:axId val="391001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999424"/>
        <c:crosses val="autoZero"/>
        <c:crossBetween val="between"/>
      </c:valAx>
      <c:valAx>
        <c:axId val="391002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29120"/>
        <c:crosses val="max"/>
        <c:crossBetween val="between"/>
      </c:valAx>
      <c:catAx>
        <c:axId val="39102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0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キウイフルーツ!$G$4:$G$6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2672"/>
        <c:axId val="391054464"/>
      </c:lineChart>
      <c:lineChart>
        <c:grouping val="standard"/>
        <c:varyColors val="0"/>
        <c:ser>
          <c:idx val="1"/>
          <c:order val="1"/>
          <c:tx>
            <c:strRef>
              <c:f>キウイフルーツ!$H$4:$H$6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4176"/>
        <c:axId val="391056000"/>
      </c:lineChart>
      <c:catAx>
        <c:axId val="39105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54464"/>
        <c:crosses val="autoZero"/>
        <c:auto val="1"/>
        <c:lblAlgn val="ctr"/>
        <c:lblOffset val="100"/>
        <c:noMultiLvlLbl val="0"/>
      </c:catAx>
      <c:valAx>
        <c:axId val="391054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52672"/>
        <c:crosses val="autoZero"/>
        <c:crossBetween val="between"/>
      </c:valAx>
      <c:valAx>
        <c:axId val="39105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74176"/>
        <c:crosses val="max"/>
        <c:crossBetween val="between"/>
      </c:valAx>
      <c:catAx>
        <c:axId val="39107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5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キウイフルーツ!$E$28</c:f>
              <c:strCache>
                <c:ptCount val="1"/>
                <c:pt idx="0">
                  <c:v>キウイフルーツ&lt;円&gt;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キウイフルーツ!$B$29:$C$49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8.8270858524788443E-2</c:v>
                </c:pt>
                <c:pt idx="7">
                  <c:v>6.5555555555555589E-2</c:v>
                </c:pt>
                <c:pt idx="8">
                  <c:v>-2.1897810218978075E-2</c:v>
                </c:pt>
                <c:pt idx="9">
                  <c:v>0.12473347547974423</c:v>
                </c:pt>
                <c:pt idx="10">
                  <c:v>1.7061611374407537E-2</c:v>
                </c:pt>
                <c:pt idx="11">
                  <c:v>-2.0503261882572232E-2</c:v>
                </c:pt>
                <c:pt idx="12">
                  <c:v>0.11988582302568984</c:v>
                </c:pt>
                <c:pt idx="13">
                  <c:v>-6.7969413763806497E-3</c:v>
                </c:pt>
                <c:pt idx="14">
                  <c:v>7.9555175363558606E-2</c:v>
                </c:pt>
                <c:pt idx="15">
                  <c:v>2.0344329251071658E-2</c:v>
                </c:pt>
                <c:pt idx="16">
                  <c:v>1.5345057534984496E-2</c:v>
                </c:pt>
                <c:pt idx="17">
                  <c:v>1.3216486744466849E-2</c:v>
                </c:pt>
                <c:pt idx="18">
                  <c:v>8.787100360027944E-3</c:v>
                </c:pt>
                <c:pt idx="19">
                  <c:v>5.1354748824556928E-3</c:v>
                </c:pt>
                <c:pt idx="20">
                  <c:v>3.8087158000019716E-3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キウイフルーツ!$F$28</c:f>
              <c:strCache>
                <c:ptCount val="1"/>
                <c:pt idx="0">
                  <c:v>キウイフルーツ&lt;1g&gt;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キウイフルーツ!$B$29:$C$49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0.19357638888888884</c:v>
                </c:pt>
                <c:pt idx="7">
                  <c:v>-7.6363636363636411E-2</c:v>
                </c:pt>
                <c:pt idx="8">
                  <c:v>2.9921259842519587E-2</c:v>
                </c:pt>
                <c:pt idx="9">
                  <c:v>0.20107033639143723</c:v>
                </c:pt>
                <c:pt idx="10">
                  <c:v>-3.8828771483131796E-2</c:v>
                </c:pt>
                <c:pt idx="11">
                  <c:v>-5.695364238410594E-2</c:v>
                </c:pt>
                <c:pt idx="12">
                  <c:v>7.5842696629213391E-2</c:v>
                </c:pt>
                <c:pt idx="13">
                  <c:v>3.6553524804177506E-2</c:v>
                </c:pt>
                <c:pt idx="14">
                  <c:v>2.0151133501259411E-2</c:v>
                </c:pt>
                <c:pt idx="15">
                  <c:v>1.446708258147722E-2</c:v>
                </c:pt>
                <c:pt idx="16">
                  <c:v>1.1346273822337105E-2</c:v>
                </c:pt>
                <c:pt idx="17">
                  <c:v>6.7660029834752944E-3</c:v>
                </c:pt>
                <c:pt idx="18">
                  <c:v>4.6174187284153678E-3</c:v>
                </c:pt>
                <c:pt idx="19">
                  <c:v>3.2447554265064849E-3</c:v>
                </c:pt>
                <c:pt idx="20">
                  <c:v>2.1629968710890068E-3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92096"/>
        <c:axId val="391093632"/>
      </c:lineChart>
      <c:catAx>
        <c:axId val="391092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093632"/>
        <c:crosses val="autoZero"/>
        <c:auto val="1"/>
        <c:lblAlgn val="ctr"/>
        <c:lblOffset val="100"/>
        <c:noMultiLvlLbl val="0"/>
      </c:catAx>
      <c:valAx>
        <c:axId val="3910936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09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キウイフルーツ!$L$5</c:f>
              <c:strCache>
                <c:ptCount val="1"/>
                <c:pt idx="0">
                  <c:v>キウイフルーツ&lt;円&gt;</c:v>
                </c:pt>
              </c:strCache>
            </c:strRef>
          </c:cat>
          <c:val>
            <c:numRef>
              <c:f>キウイフルーツ!$M$5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キウイフルーツ!$N$4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キウイフルーツ!$L$5</c:f>
              <c:strCache>
                <c:ptCount val="1"/>
                <c:pt idx="0">
                  <c:v>キウイフルーツ&lt;円&gt;</c:v>
                </c:pt>
              </c:strCache>
            </c:strRef>
          </c:cat>
          <c:val>
            <c:numRef>
              <c:f>キウイフルーツ!$N$5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キウイフルーツ!$O$4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キウイフルーツ!$L$5</c:f>
              <c:strCache>
                <c:ptCount val="1"/>
                <c:pt idx="0">
                  <c:v>キウイフルーツ&lt;円&gt;</c:v>
                </c:pt>
              </c:strCache>
            </c:strRef>
          </c:cat>
          <c:val>
            <c:numRef>
              <c:f>キウイフルーツ!$O$5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キウイフルーツ!$P$4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キウイフルーツ!$L$5</c:f>
              <c:strCache>
                <c:ptCount val="1"/>
                <c:pt idx="0">
                  <c:v>キウイフルーツ&lt;円&gt;</c:v>
                </c:pt>
              </c:strCache>
            </c:strRef>
          </c:cat>
          <c:val>
            <c:numRef>
              <c:f>キウイフルーツ!$P$5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50976"/>
        <c:axId val="391160960"/>
      </c:barChart>
      <c:lineChart>
        <c:grouping val="standard"/>
        <c:varyColors val="0"/>
        <c:ser>
          <c:idx val="4"/>
          <c:order val="4"/>
          <c:tx>
            <c:strRef>
              <c:f>キウイフルーツ!$Q$4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キウイフルーツ!$L$5</c:f>
              <c:strCache>
                <c:ptCount val="1"/>
                <c:pt idx="0">
                  <c:v>キウイフルーツ&lt;円&gt;</c:v>
                </c:pt>
              </c:strCache>
            </c:strRef>
          </c:cat>
          <c:val>
            <c:numRef>
              <c:f>キウイフルーツ!$Q$5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8384"/>
        <c:axId val="391162496"/>
      </c:lineChart>
      <c:catAx>
        <c:axId val="39115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60960"/>
        <c:crosses val="autoZero"/>
        <c:auto val="1"/>
        <c:lblAlgn val="ctr"/>
        <c:lblOffset val="100"/>
        <c:noMultiLvlLbl val="0"/>
      </c:catAx>
      <c:valAx>
        <c:axId val="391160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50976"/>
        <c:crosses val="autoZero"/>
        <c:crossBetween val="between"/>
      </c:valAx>
      <c:valAx>
        <c:axId val="391162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68384"/>
        <c:crosses val="max"/>
        <c:crossBetween val="between"/>
      </c:valAx>
      <c:catAx>
        <c:axId val="39116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6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生鮮果物!$L$5</c:f>
              <c:strCache>
                <c:ptCount val="1"/>
                <c:pt idx="0">
                  <c:v>生鮮果物&lt;円&gt;</c:v>
                </c:pt>
              </c:strCache>
            </c:strRef>
          </c:cat>
          <c:val>
            <c:numRef>
              <c:f>生鮮果物!$M$5</c:f>
              <c:numCache>
                <c:formatCode>#,##0_);[Red]\(#,##0\)</c:formatCode>
                <c:ptCount val="1"/>
                <c:pt idx="0">
                  <c:v>42544</c:v>
                </c:pt>
              </c:numCache>
            </c:numRef>
          </c:val>
        </c:ser>
        <c:ser>
          <c:idx val="1"/>
          <c:order val="1"/>
          <c:tx>
            <c:strRef>
              <c:f>生鮮果物!$N$4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生鮮果物!$L$5</c:f>
              <c:strCache>
                <c:ptCount val="1"/>
                <c:pt idx="0">
                  <c:v>生鮮果物&lt;円&gt;</c:v>
                </c:pt>
              </c:strCache>
            </c:strRef>
          </c:cat>
          <c:val>
            <c:numRef>
              <c:f>生鮮果物!$N$5</c:f>
              <c:numCache>
                <c:formatCode>#,##0_);[Red]\(#,##0\)</c:formatCode>
                <c:ptCount val="1"/>
                <c:pt idx="0">
                  <c:v>33833</c:v>
                </c:pt>
              </c:numCache>
            </c:numRef>
          </c:val>
        </c:ser>
        <c:ser>
          <c:idx val="2"/>
          <c:order val="2"/>
          <c:tx>
            <c:strRef>
              <c:f>生鮮果物!$O$4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生鮮果物!$L$5</c:f>
              <c:strCache>
                <c:ptCount val="1"/>
                <c:pt idx="0">
                  <c:v>生鮮果物&lt;円&gt;</c:v>
                </c:pt>
              </c:strCache>
            </c:strRef>
          </c:cat>
          <c:val>
            <c:numRef>
              <c:f>生鮮果物!$O$5</c:f>
              <c:numCache>
                <c:formatCode>#,##0.00_);[Red]\(#,##0.00\)</c:formatCode>
                <c:ptCount val="1"/>
                <c:pt idx="0">
                  <c:v>37051.4</c:v>
                </c:pt>
              </c:numCache>
            </c:numRef>
          </c:val>
        </c:ser>
        <c:ser>
          <c:idx val="3"/>
          <c:order val="3"/>
          <c:tx>
            <c:strRef>
              <c:f>生鮮果物!$P$4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生鮮果物!$L$5</c:f>
              <c:strCache>
                <c:ptCount val="1"/>
                <c:pt idx="0">
                  <c:v>生鮮果物&lt;円&gt;</c:v>
                </c:pt>
              </c:strCache>
            </c:strRef>
          </c:cat>
          <c:val>
            <c:numRef>
              <c:f>生鮮果物!$P$5</c:f>
              <c:numCache>
                <c:formatCode>#,##0.00_);[Red]\(#,##0.00\)</c:formatCode>
                <c:ptCount val="1"/>
                <c:pt idx="0">
                  <c:v>2749.080908230967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01504"/>
        <c:axId val="94103040"/>
      </c:barChart>
      <c:lineChart>
        <c:grouping val="standard"/>
        <c:varyColors val="0"/>
        <c:ser>
          <c:idx val="4"/>
          <c:order val="4"/>
          <c:tx>
            <c:strRef>
              <c:f>生鮮果物!$Q$4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生鮮果物!$L$5</c:f>
              <c:strCache>
                <c:ptCount val="1"/>
                <c:pt idx="0">
                  <c:v>生鮮果物&lt;円&gt;</c:v>
                </c:pt>
              </c:strCache>
            </c:strRef>
          </c:cat>
          <c:val>
            <c:numRef>
              <c:f>生鮮果物!$Q$5</c:f>
              <c:numCache>
                <c:formatCode>0.0%</c:formatCode>
                <c:ptCount val="1"/>
                <c:pt idx="0">
                  <c:v>7.4196411153990588E-2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34784"/>
        <c:axId val="94104576"/>
      </c:lineChart>
      <c:catAx>
        <c:axId val="941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103040"/>
        <c:crosses val="autoZero"/>
        <c:auto val="1"/>
        <c:lblAlgn val="ctr"/>
        <c:lblOffset val="100"/>
        <c:noMultiLvlLbl val="0"/>
      </c:catAx>
      <c:valAx>
        <c:axId val="941030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101504"/>
        <c:crosses val="autoZero"/>
        <c:crossBetween val="between"/>
      </c:valAx>
      <c:valAx>
        <c:axId val="941045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04534784"/>
        <c:crosses val="max"/>
        <c:crossBetween val="between"/>
      </c:valAx>
      <c:catAx>
        <c:axId val="1045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10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キウイフルーツ!$I$5:$I$6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13824"/>
        <c:axId val="391215360"/>
      </c:lineChart>
      <c:lineChart>
        <c:grouping val="standard"/>
        <c:varyColors val="0"/>
        <c:ser>
          <c:idx val="1"/>
          <c:order val="1"/>
          <c:tx>
            <c:strRef>
              <c:f>キウイフルーツ!$H$28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キウイフルーツ!$B$29:$C$49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0.19735352936005612</c:v>
                </c:pt>
                <c:pt idx="7">
                  <c:v>-7.0480602200347464E-2</c:v>
                </c:pt>
                <c:pt idx="8">
                  <c:v>3.3211743100802549E-2</c:v>
                </c:pt>
                <c:pt idx="9">
                  <c:v>0.20879426138430834</c:v>
                </c:pt>
                <c:pt idx="10">
                  <c:v>-3.2607598483022637E-2</c:v>
                </c:pt>
                <c:pt idx="11">
                  <c:v>-5.3891803560677798E-2</c:v>
                </c:pt>
                <c:pt idx="12">
                  <c:v>7.9347070233868999E-2</c:v>
                </c:pt>
                <c:pt idx="13">
                  <c:v>4.3350597097975285E-2</c:v>
                </c:pt>
                <c:pt idx="14">
                  <c:v>2.6884804349452729E-2</c:v>
                </c:pt>
                <c:pt idx="15">
                  <c:v>1.653210870153865E-2</c:v>
                </c:pt>
                <c:pt idx="16">
                  <c:v>1.3313290878616657E-2</c:v>
                </c:pt>
                <c:pt idx="17">
                  <c:v>8.2873224317727701E-3</c:v>
                </c:pt>
                <c:pt idx="18">
                  <c:v>5.5186000639877442E-3</c:v>
                </c:pt>
                <c:pt idx="19">
                  <c:v>3.8378018257536617E-3</c:v>
                </c:pt>
                <c:pt idx="20">
                  <c:v>2.5949826996463088E-3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キウイフルーツ!$I$28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キウイフルーツ!$B$29:$C$49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-8.8226887985049962E-2</c:v>
                </c:pt>
                <c:pt idx="7">
                  <c:v>0.15365266841644787</c:v>
                </c:pt>
                <c:pt idx="8">
                  <c:v>-5.0313623071943536E-2</c:v>
                </c:pt>
                <c:pt idx="9">
                  <c:v>-6.3557360962759102E-2</c:v>
                </c:pt>
                <c:pt idx="10">
                  <c:v>5.8148206270989711E-2</c:v>
                </c:pt>
                <c:pt idx="11">
                  <c:v>3.865173775092412E-2</c:v>
                </c:pt>
                <c:pt idx="12">
                  <c:v>4.0938258478186773E-2</c:v>
                </c:pt>
                <c:pt idx="13">
                  <c:v>-4.1821734375702135E-2</c:v>
                </c:pt>
                <c:pt idx="14">
                  <c:v>5.8230628689710517E-2</c:v>
                </c:pt>
                <c:pt idx="15">
                  <c:v>5.793432601715276E-3</c:v>
                </c:pt>
                <c:pt idx="16">
                  <c:v>3.9539214373471854E-3</c:v>
                </c:pt>
                <c:pt idx="17">
                  <c:v>6.407133079460392E-3</c:v>
                </c:pt>
                <c:pt idx="18">
                  <c:v>4.1505169568833988E-3</c:v>
                </c:pt>
                <c:pt idx="19">
                  <c:v>1.8846043756743924E-3</c:v>
                </c:pt>
                <c:pt idx="20">
                  <c:v>1.6421669269883754E-3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6880"/>
        <c:axId val="391225344"/>
      </c:lineChart>
      <c:catAx>
        <c:axId val="39121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15360"/>
        <c:crosses val="autoZero"/>
        <c:auto val="1"/>
        <c:lblAlgn val="ctr"/>
        <c:lblOffset val="100"/>
        <c:noMultiLvlLbl val="0"/>
      </c:catAx>
      <c:valAx>
        <c:axId val="391215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13824"/>
        <c:crosses val="autoZero"/>
        <c:crossBetween val="between"/>
      </c:valAx>
      <c:valAx>
        <c:axId val="39122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26880"/>
        <c:crosses val="max"/>
        <c:crossBetween val="between"/>
      </c:valAx>
      <c:catAx>
        <c:axId val="39122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2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キウイフルーツ!$L$6</c:f>
              <c:strCache>
                <c:ptCount val="1"/>
                <c:pt idx="0">
                  <c:v>キウイフルーツ&lt;1g&gt;</c:v>
                </c:pt>
              </c:strCache>
            </c:strRef>
          </c:cat>
          <c:val>
            <c:numRef>
              <c:f>キウイフルーツ!$M$6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キウイフルーツ!$N$4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キウイフルーツ!$L$6</c:f>
              <c:strCache>
                <c:ptCount val="1"/>
                <c:pt idx="0">
                  <c:v>キウイフルーツ&lt;1g&gt;</c:v>
                </c:pt>
              </c:strCache>
            </c:strRef>
          </c:cat>
          <c:val>
            <c:numRef>
              <c:f>キウイフルーツ!$N$6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キウイフルーツ!$O$4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キウイフルーツ!$L$6</c:f>
              <c:strCache>
                <c:ptCount val="1"/>
                <c:pt idx="0">
                  <c:v>キウイフルーツ&lt;1g&gt;</c:v>
                </c:pt>
              </c:strCache>
            </c:strRef>
          </c:cat>
          <c:val>
            <c:numRef>
              <c:f>キウイフルーツ!$O$6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キウイフルーツ!$P$4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キウイフルーツ!$L$6</c:f>
              <c:strCache>
                <c:ptCount val="1"/>
                <c:pt idx="0">
                  <c:v>キウイフルーツ&lt;1g&gt;</c:v>
                </c:pt>
              </c:strCache>
            </c:strRef>
          </c:cat>
          <c:val>
            <c:numRef>
              <c:f>キウイフルーツ!$P$6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75648"/>
        <c:axId val="391277184"/>
      </c:barChart>
      <c:lineChart>
        <c:grouping val="standard"/>
        <c:varyColors val="0"/>
        <c:ser>
          <c:idx val="4"/>
          <c:order val="4"/>
          <c:tx>
            <c:strRef>
              <c:f>キウイフルーツ!$Q$4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キウイフルーツ!$L$6</c:f>
              <c:strCache>
                <c:ptCount val="1"/>
                <c:pt idx="0">
                  <c:v>キウイフルーツ&lt;1g&gt;</c:v>
                </c:pt>
              </c:strCache>
            </c:strRef>
          </c:cat>
          <c:val>
            <c:numRef>
              <c:f>キウイフルーツ!$Q$6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2800"/>
        <c:axId val="391291264"/>
      </c:lineChart>
      <c:catAx>
        <c:axId val="3912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77184"/>
        <c:crosses val="autoZero"/>
        <c:auto val="1"/>
        <c:lblAlgn val="ctr"/>
        <c:lblOffset val="100"/>
        <c:noMultiLvlLbl val="0"/>
      </c:catAx>
      <c:valAx>
        <c:axId val="391277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75648"/>
        <c:crosses val="autoZero"/>
        <c:crossBetween val="between"/>
      </c:valAx>
      <c:valAx>
        <c:axId val="391291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92800"/>
        <c:crosses val="max"/>
        <c:crossBetween val="between"/>
      </c:valAx>
      <c:catAx>
        <c:axId val="39129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9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キウイフルーツ!$B$7:$C$27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キウイフルーツ!$K$7:$K$27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22240"/>
        <c:axId val="391328128"/>
      </c:lineChart>
      <c:catAx>
        <c:axId val="39132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28128"/>
        <c:crosses val="autoZero"/>
        <c:auto val="1"/>
        <c:lblAlgn val="ctr"/>
        <c:lblOffset val="100"/>
        <c:noMultiLvlLbl val="0"/>
      </c:catAx>
      <c:valAx>
        <c:axId val="3913281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32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他の果物!$E$5:$E$6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5104"/>
        <c:axId val="391456640"/>
      </c:lineChart>
      <c:lineChart>
        <c:grouping val="standard"/>
        <c:varyColors val="0"/>
        <c:ser>
          <c:idx val="1"/>
          <c:order val="1"/>
          <c:tx>
            <c:strRef>
              <c:f>他の果物!$F$5:$F$6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64064"/>
        <c:axId val="391458176"/>
      </c:lineChart>
      <c:catAx>
        <c:axId val="39145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56640"/>
        <c:crosses val="autoZero"/>
        <c:auto val="1"/>
        <c:lblAlgn val="ctr"/>
        <c:lblOffset val="100"/>
        <c:noMultiLvlLbl val="0"/>
      </c:catAx>
      <c:valAx>
        <c:axId val="391456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455104"/>
        <c:crosses val="autoZero"/>
        <c:crossBetween val="between"/>
      </c:valAx>
      <c:valAx>
        <c:axId val="39145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64064"/>
        <c:crosses val="max"/>
        <c:crossBetween val="between"/>
      </c:valAx>
      <c:catAx>
        <c:axId val="39146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5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他の果物!$G$4:$G$6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4736"/>
        <c:axId val="391526272"/>
      </c:lineChart>
      <c:lineChart>
        <c:grouping val="standard"/>
        <c:varyColors val="0"/>
        <c:ser>
          <c:idx val="1"/>
          <c:order val="1"/>
          <c:tx>
            <c:strRef>
              <c:f>他の果物!$H$4:$H$6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9600"/>
        <c:axId val="391527808"/>
      </c:lineChart>
      <c:catAx>
        <c:axId val="39152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526272"/>
        <c:crosses val="autoZero"/>
        <c:auto val="1"/>
        <c:lblAlgn val="ctr"/>
        <c:lblOffset val="100"/>
        <c:noMultiLvlLbl val="0"/>
      </c:catAx>
      <c:valAx>
        <c:axId val="391526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24736"/>
        <c:crosses val="autoZero"/>
        <c:crossBetween val="between"/>
      </c:valAx>
      <c:valAx>
        <c:axId val="391527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529600"/>
        <c:crosses val="max"/>
        <c:crossBetween val="between"/>
      </c:valAx>
      <c:catAx>
        <c:axId val="39152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2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他の果物!$E$28</c:f>
              <c:strCache>
                <c:ptCount val="1"/>
                <c:pt idx="0">
                  <c:v>他の果物&lt;円&gt;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他の果物!$E$29:$E$49</c:f>
              <c:numCache>
                <c:formatCode>0.0%</c:formatCode>
                <c:ptCount val="21"/>
                <c:pt idx="1">
                  <c:v>-1.5290519877675379E-3</c:v>
                </c:pt>
                <c:pt idx="2">
                  <c:v>0.10654123824108508</c:v>
                </c:pt>
                <c:pt idx="3">
                  <c:v>-1.3444049031237637E-2</c:v>
                </c:pt>
                <c:pt idx="4">
                  <c:v>3.5270541082164319E-2</c:v>
                </c:pt>
                <c:pt idx="5">
                  <c:v>-0.16898954703832758</c:v>
                </c:pt>
                <c:pt idx="6">
                  <c:v>-7.7801071511763298E-2</c:v>
                </c:pt>
                <c:pt idx="7">
                  <c:v>7.0219752462743035E-2</c:v>
                </c:pt>
                <c:pt idx="8">
                  <c:v>-6.4904413500117997E-2</c:v>
                </c:pt>
                <c:pt idx="9">
                  <c:v>-6.360424028268552E-2</c:v>
                </c:pt>
                <c:pt idx="10">
                  <c:v>9.6495956873315469E-2</c:v>
                </c:pt>
                <c:pt idx="11">
                  <c:v>-6.6371681415928752E-3</c:v>
                </c:pt>
                <c:pt idx="12">
                  <c:v>4.008908685968815E-2</c:v>
                </c:pt>
                <c:pt idx="13">
                  <c:v>-3.7592196050440174E-2</c:v>
                </c:pt>
                <c:pt idx="14">
                  <c:v>3.1396786155747813E-2</c:v>
                </c:pt>
                <c:pt idx="15">
                  <c:v>3.4920498370560882E-3</c:v>
                </c:pt>
                <c:pt idx="16">
                  <c:v>1.0096819084675079E-3</c:v>
                </c:pt>
                <c:pt idx="17">
                  <c:v>2.8012157805779037E-3</c:v>
                </c:pt>
                <c:pt idx="18">
                  <c:v>2.0903792051438774E-3</c:v>
                </c:pt>
                <c:pt idx="19">
                  <c:v>7.9561011280659955E-4</c:v>
                </c:pt>
                <c:pt idx="20">
                  <c:v>7.1944162945181134E-4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他の果物!$F$28</c:f>
              <c:strCache>
                <c:ptCount val="1"/>
                <c:pt idx="0">
                  <c:v>他の果物&lt;1g&gt;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他の果物!$F$29:$F$49</c:f>
              <c:numCache>
                <c:formatCode>0.0%</c:formatCode>
                <c:ptCount val="21"/>
                <c:pt idx="1">
                  <c:v>4.5913043478260862E-2</c:v>
                </c:pt>
                <c:pt idx="2">
                  <c:v>0.16378450282673751</c:v>
                </c:pt>
                <c:pt idx="3">
                  <c:v>-7.8296899557079636E-2</c:v>
                </c:pt>
                <c:pt idx="4">
                  <c:v>5.6735389862036856E-2</c:v>
                </c:pt>
                <c:pt idx="5">
                  <c:v>-0.15138624028164882</c:v>
                </c:pt>
                <c:pt idx="6">
                  <c:v>-0.14762316335350045</c:v>
                </c:pt>
                <c:pt idx="7">
                  <c:v>5.8608801460150017E-2</c:v>
                </c:pt>
                <c:pt idx="8">
                  <c:v>-0.11015325670498088</c:v>
                </c:pt>
                <c:pt idx="9">
                  <c:v>3.5091496232508179E-2</c:v>
                </c:pt>
                <c:pt idx="10">
                  <c:v>-1.5599001663893497E-2</c:v>
                </c:pt>
                <c:pt idx="11">
                  <c:v>6.761039509824629E-2</c:v>
                </c:pt>
                <c:pt idx="12">
                  <c:v>0.12725113793785869</c:v>
                </c:pt>
                <c:pt idx="13">
                  <c:v>-4.0203651685393305E-2</c:v>
                </c:pt>
                <c:pt idx="14">
                  <c:v>-7.0239619535394149E-2</c:v>
                </c:pt>
                <c:pt idx="15">
                  <c:v>4.0432403678685169E-3</c:v>
                </c:pt>
                <c:pt idx="16">
                  <c:v>-8.7784248637163831E-3</c:v>
                </c:pt>
                <c:pt idx="17">
                  <c:v>-1.0937808229580237E-2</c:v>
                </c:pt>
                <c:pt idx="18">
                  <c:v>-4.5140482746995891E-3</c:v>
                </c:pt>
                <c:pt idx="19">
                  <c:v>-2.6794573791573129E-3</c:v>
                </c:pt>
                <c:pt idx="20">
                  <c:v>-2.525754906886668E-3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6192"/>
        <c:axId val="391598464"/>
      </c:lineChart>
      <c:catAx>
        <c:axId val="391576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598464"/>
        <c:crosses val="autoZero"/>
        <c:auto val="1"/>
        <c:lblAlgn val="ctr"/>
        <c:lblOffset val="100"/>
        <c:noMultiLvlLbl val="0"/>
      </c:catAx>
      <c:valAx>
        <c:axId val="3915984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576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他の果物!$L$5</c:f>
              <c:strCache>
                <c:ptCount val="1"/>
                <c:pt idx="0">
                  <c:v>他の果物&lt;円&gt;</c:v>
                </c:pt>
              </c:strCache>
            </c:strRef>
          </c:cat>
          <c:val>
            <c:numRef>
              <c:f>他の果物!$M$5</c:f>
              <c:numCache>
                <c:formatCode>#,##0_);[Red]\(#,##0\)</c:formatCode>
                <c:ptCount val="1"/>
                <c:pt idx="0">
                  <c:v>5166</c:v>
                </c:pt>
              </c:numCache>
            </c:numRef>
          </c:val>
        </c:ser>
        <c:ser>
          <c:idx val="1"/>
          <c:order val="1"/>
          <c:tx>
            <c:strRef>
              <c:f>他の果物!$N$4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他の果物!$L$5</c:f>
              <c:strCache>
                <c:ptCount val="1"/>
                <c:pt idx="0">
                  <c:v>他の果物&lt;円&gt;</c:v>
                </c:pt>
              </c:strCache>
            </c:strRef>
          </c:cat>
          <c:val>
            <c:numRef>
              <c:f>他の果物!$N$5</c:f>
              <c:numCache>
                <c:formatCode>#,##0_);[Red]\(#,##0\)</c:formatCode>
                <c:ptCount val="1"/>
                <c:pt idx="0">
                  <c:v>3710</c:v>
                </c:pt>
              </c:numCache>
            </c:numRef>
          </c:val>
        </c:ser>
        <c:ser>
          <c:idx val="2"/>
          <c:order val="2"/>
          <c:tx>
            <c:strRef>
              <c:f>他の果物!$O$4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他の果物!$L$5</c:f>
              <c:strCache>
                <c:ptCount val="1"/>
                <c:pt idx="0">
                  <c:v>他の果物&lt;円&gt;</c:v>
                </c:pt>
              </c:strCache>
            </c:strRef>
          </c:cat>
          <c:val>
            <c:numRef>
              <c:f>他の果物!$O$5</c:f>
              <c:numCache>
                <c:formatCode>#,##0.00_);[Red]\(#,##0.00\)</c:formatCode>
                <c:ptCount val="1"/>
                <c:pt idx="0">
                  <c:v>4336.8666666666668</c:v>
                </c:pt>
              </c:numCache>
            </c:numRef>
          </c:val>
        </c:ser>
        <c:ser>
          <c:idx val="3"/>
          <c:order val="3"/>
          <c:tx>
            <c:strRef>
              <c:f>他の果物!$P$4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他の果物!$L$5</c:f>
              <c:strCache>
                <c:ptCount val="1"/>
                <c:pt idx="0">
                  <c:v>他の果物&lt;円&gt;</c:v>
                </c:pt>
              </c:strCache>
            </c:strRef>
          </c:cat>
          <c:val>
            <c:numRef>
              <c:f>他の果物!$P$5</c:f>
              <c:numCache>
                <c:formatCode>#,##0.00_);[Red]\(#,##0.00\)</c:formatCode>
                <c:ptCount val="1"/>
                <c:pt idx="0">
                  <c:v>426.24904561639647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43520"/>
        <c:axId val="391645056"/>
      </c:barChart>
      <c:lineChart>
        <c:grouping val="standard"/>
        <c:varyColors val="0"/>
        <c:ser>
          <c:idx val="4"/>
          <c:order val="4"/>
          <c:tx>
            <c:strRef>
              <c:f>他の果物!$Q$4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他の果物!$L$5</c:f>
              <c:strCache>
                <c:ptCount val="1"/>
                <c:pt idx="0">
                  <c:v>他の果物&lt;円&gt;</c:v>
                </c:pt>
              </c:strCache>
            </c:strRef>
          </c:cat>
          <c:val>
            <c:numRef>
              <c:f>他の果物!$Q$5</c:f>
              <c:numCache>
                <c:formatCode>0.0%</c:formatCode>
                <c:ptCount val="1"/>
                <c:pt idx="0">
                  <c:v>9.828502427629697E-2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52480"/>
        <c:axId val="391646592"/>
      </c:lineChart>
      <c:catAx>
        <c:axId val="39164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45056"/>
        <c:crosses val="autoZero"/>
        <c:auto val="1"/>
        <c:lblAlgn val="ctr"/>
        <c:lblOffset val="100"/>
        <c:noMultiLvlLbl val="0"/>
      </c:catAx>
      <c:valAx>
        <c:axId val="391645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43520"/>
        <c:crosses val="autoZero"/>
        <c:crossBetween val="between"/>
      </c:valAx>
      <c:valAx>
        <c:axId val="391646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52480"/>
        <c:crosses val="max"/>
        <c:crossBetween val="between"/>
      </c:valAx>
      <c:catAx>
        <c:axId val="39165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4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他の果物!$I$5:$I$6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06112"/>
        <c:axId val="391707648"/>
      </c:lineChart>
      <c:lineChart>
        <c:grouping val="standard"/>
        <c:varyColors val="0"/>
        <c:ser>
          <c:idx val="1"/>
          <c:order val="1"/>
          <c:tx>
            <c:strRef>
              <c:f>他の果物!$H$28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他の果物!$H$29:$H$49</c:f>
              <c:numCache>
                <c:formatCode>0.0%</c:formatCode>
                <c:ptCount val="21"/>
                <c:pt idx="1">
                  <c:v>5.5479321314952479E-2</c:v>
                </c:pt>
                <c:pt idx="2">
                  <c:v>0.17815221273817872</c:v>
                </c:pt>
                <c:pt idx="3">
                  <c:v>-7.2572035579173244E-2</c:v>
                </c:pt>
                <c:pt idx="4">
                  <c:v>6.6673340236915069E-2</c:v>
                </c:pt>
                <c:pt idx="5">
                  <c:v>-0.14603221025187996</c:v>
                </c:pt>
                <c:pt idx="6">
                  <c:v>-0.14492576830082182</c:v>
                </c:pt>
                <c:pt idx="7">
                  <c:v>6.5351532679641666E-2</c:v>
                </c:pt>
                <c:pt idx="8">
                  <c:v>-0.10731029586378271</c:v>
                </c:pt>
                <c:pt idx="9">
                  <c:v>4.1748033185771805E-2</c:v>
                </c:pt>
                <c:pt idx="10">
                  <c:v>-9.2274741665724358E-3</c:v>
                </c:pt>
                <c:pt idx="11">
                  <c:v>7.1076662614798947E-2</c:v>
                </c:pt>
                <c:pt idx="12">
                  <c:v>0.13092296574873119</c:v>
                </c:pt>
                <c:pt idx="13">
                  <c:v>-3.3909905139067997E-2</c:v>
                </c:pt>
                <c:pt idx="14">
                  <c:v>-6.4102587321106408E-2</c:v>
                </c:pt>
                <c:pt idx="15">
                  <c:v>6.0870479518020382E-3</c:v>
                </c:pt>
                <c:pt idx="16">
                  <c:v>-6.8505493226551639E-3</c:v>
                </c:pt>
                <c:pt idx="17">
                  <c:v>-9.443240928482588E-3</c:v>
                </c:pt>
                <c:pt idx="18">
                  <c:v>-3.621058224163809E-3</c:v>
                </c:pt>
                <c:pt idx="19">
                  <c:v>-2.0899129499464264E-3</c:v>
                </c:pt>
                <c:pt idx="20">
                  <c:v>-2.095790181012247E-3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他の果物!$I$28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他の果物!$I$29:$I$49</c:f>
              <c:numCache>
                <c:formatCode>0.0%</c:formatCode>
                <c:ptCount val="21"/>
                <c:pt idx="1">
                  <c:v>-4.5359502648763539E-2</c:v>
                </c:pt>
                <c:pt idx="2">
                  <c:v>-4.9187168626677158E-2</c:v>
                </c:pt>
                <c:pt idx="3">
                  <c:v>7.0361975016333567E-2</c:v>
                </c:pt>
                <c:pt idx="4">
                  <c:v>-2.0312415942343898E-2</c:v>
                </c:pt>
                <c:pt idx="5">
                  <c:v>-2.0743602793479532E-2</c:v>
                </c:pt>
                <c:pt idx="6">
                  <c:v>8.1914581485388105E-2</c:v>
                </c:pt>
                <c:pt idx="7">
                  <c:v>1.0968122489231069E-2</c:v>
                </c:pt>
                <c:pt idx="8">
                  <c:v>5.0850153181783542E-2</c:v>
                </c:pt>
                <c:pt idx="9">
                  <c:v>-9.5349770406213508E-2</c:v>
                </c:pt>
                <c:pt idx="10">
                  <c:v>0.11387123613921402</c:v>
                </c:pt>
                <c:pt idx="11">
                  <c:v>-6.9545560422354935E-2</c:v>
                </c:pt>
                <c:pt idx="12">
                  <c:v>-7.7322655213833413E-2</c:v>
                </c:pt>
                <c:pt idx="13">
                  <c:v>2.7208434784511404E-3</c:v>
                </c:pt>
                <c:pt idx="14">
                  <c:v>0.10931462323696106</c:v>
                </c:pt>
                <c:pt idx="15">
                  <c:v>-5.4897090947036986E-4</c:v>
                </c:pt>
                <c:pt idx="16">
                  <c:v>9.8747918908423937E-3</c:v>
                </c:pt>
                <c:pt idx="17">
                  <c:v>1.3890960674136643E-2</c:v>
                </c:pt>
                <c:pt idx="18">
                  <c:v>6.6343753705384589E-3</c:v>
                </c:pt>
                <c:pt idx="19">
                  <c:v>3.4844038034469449E-3</c:v>
                </c:pt>
                <c:pt idx="20">
                  <c:v>3.2534138623654396E-3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19168"/>
        <c:axId val="391717632"/>
      </c:lineChart>
      <c:catAx>
        <c:axId val="39170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07648"/>
        <c:crosses val="autoZero"/>
        <c:auto val="1"/>
        <c:lblAlgn val="ctr"/>
        <c:lblOffset val="100"/>
        <c:noMultiLvlLbl val="0"/>
      </c:catAx>
      <c:valAx>
        <c:axId val="391707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06112"/>
        <c:crosses val="autoZero"/>
        <c:crossBetween val="between"/>
      </c:valAx>
      <c:valAx>
        <c:axId val="391717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19168"/>
        <c:crosses val="max"/>
        <c:crossBetween val="between"/>
      </c:valAx>
      <c:catAx>
        <c:axId val="39171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1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他の果物!$L$6</c:f>
              <c:strCache>
                <c:ptCount val="1"/>
                <c:pt idx="0">
                  <c:v>他の果物&lt;1g&gt;</c:v>
                </c:pt>
              </c:strCache>
            </c:strRef>
          </c:cat>
          <c:val>
            <c:numRef>
              <c:f>他の果物!$M$6</c:f>
              <c:numCache>
                <c:formatCode>#,##0_);[Red]\(#,##0\)</c:formatCode>
                <c:ptCount val="1"/>
                <c:pt idx="0">
                  <c:v>6999</c:v>
                </c:pt>
              </c:numCache>
            </c:numRef>
          </c:val>
        </c:ser>
        <c:ser>
          <c:idx val="1"/>
          <c:order val="1"/>
          <c:tx>
            <c:strRef>
              <c:f>他の果物!$N$4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他の果物!$L$6</c:f>
              <c:strCache>
                <c:ptCount val="1"/>
                <c:pt idx="0">
                  <c:v>他の果物&lt;1g&gt;</c:v>
                </c:pt>
              </c:strCache>
            </c:strRef>
          </c:cat>
          <c:val>
            <c:numRef>
              <c:f>他の果物!$N$6</c:f>
              <c:numCache>
                <c:formatCode>#,##0_);[Red]\(#,##0\)</c:formatCode>
                <c:ptCount val="1"/>
                <c:pt idx="0">
                  <c:v>4645</c:v>
                </c:pt>
              </c:numCache>
            </c:numRef>
          </c:val>
        </c:ser>
        <c:ser>
          <c:idx val="2"/>
          <c:order val="2"/>
          <c:tx>
            <c:strRef>
              <c:f>他の果物!$O$4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他の果物!$L$6</c:f>
              <c:strCache>
                <c:ptCount val="1"/>
                <c:pt idx="0">
                  <c:v>他の果物&lt;1g&gt;</c:v>
                </c:pt>
              </c:strCache>
            </c:strRef>
          </c:cat>
          <c:val>
            <c:numRef>
              <c:f>他の果物!$O$6</c:f>
              <c:numCache>
                <c:formatCode>#,##0_);[Red]\(#,##0\)</c:formatCode>
                <c:ptCount val="1"/>
                <c:pt idx="0">
                  <c:v>5563.4666666666662</c:v>
                </c:pt>
              </c:numCache>
            </c:numRef>
          </c:val>
        </c:ser>
        <c:ser>
          <c:idx val="3"/>
          <c:order val="3"/>
          <c:tx>
            <c:strRef>
              <c:f>他の果物!$P$4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他の果物!$L$6</c:f>
              <c:strCache>
                <c:ptCount val="1"/>
                <c:pt idx="0">
                  <c:v>他の果物&lt;1g&gt;</c:v>
                </c:pt>
              </c:strCache>
            </c:strRef>
          </c:cat>
          <c:val>
            <c:numRef>
              <c:f>他の果物!$P$6</c:f>
              <c:numCache>
                <c:formatCode>#,##0.00_);[Red]\(#,##0.00\)</c:formatCode>
                <c:ptCount val="1"/>
                <c:pt idx="0">
                  <c:v>723.27651389738594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59744"/>
        <c:axId val="391761280"/>
      </c:barChart>
      <c:lineChart>
        <c:grouping val="standard"/>
        <c:varyColors val="0"/>
        <c:ser>
          <c:idx val="4"/>
          <c:order val="4"/>
          <c:tx>
            <c:strRef>
              <c:f>他の果物!$Q$4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他の果物!$L$6</c:f>
              <c:strCache>
                <c:ptCount val="1"/>
                <c:pt idx="0">
                  <c:v>他の果物&lt;1g&gt;</c:v>
                </c:pt>
              </c:strCache>
            </c:strRef>
          </c:cat>
          <c:val>
            <c:numRef>
              <c:f>他の果物!$Q$6</c:f>
              <c:numCache>
                <c:formatCode>0.0%</c:formatCode>
                <c:ptCount val="1"/>
                <c:pt idx="0">
                  <c:v>0.13000464588578811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8704"/>
        <c:axId val="391767168"/>
      </c:lineChart>
      <c:catAx>
        <c:axId val="39175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761280"/>
        <c:crosses val="autoZero"/>
        <c:auto val="1"/>
        <c:lblAlgn val="ctr"/>
        <c:lblOffset val="100"/>
        <c:noMultiLvlLbl val="0"/>
      </c:catAx>
      <c:valAx>
        <c:axId val="391761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759744"/>
        <c:crosses val="autoZero"/>
        <c:crossBetween val="between"/>
      </c:valAx>
      <c:valAx>
        <c:axId val="391767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768704"/>
        <c:crosses val="max"/>
        <c:crossBetween val="between"/>
      </c:valAx>
      <c:catAx>
        <c:axId val="39176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6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他の果物!$K$7:$K$27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5856"/>
        <c:axId val="391812224"/>
      </c:lineChart>
      <c:catAx>
        <c:axId val="39178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12224"/>
        <c:crosses val="autoZero"/>
        <c:auto val="1"/>
        <c:lblAlgn val="ctr"/>
        <c:lblOffset val="100"/>
        <c:noMultiLvlLbl val="0"/>
      </c:catAx>
      <c:valAx>
        <c:axId val="3918122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78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生鮮果物!$I$5:$I$6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37504"/>
        <c:axId val="110439040"/>
      </c:lineChart>
      <c:lineChart>
        <c:grouping val="standard"/>
        <c:varyColors val="0"/>
        <c:ser>
          <c:idx val="1"/>
          <c:order val="1"/>
          <c:tx>
            <c:strRef>
              <c:f>生鮮果物!$H$28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生鮮果物!$H$29:$H$49</c:f>
              <c:numCache>
                <c:formatCode>0.0%</c:formatCode>
                <c:ptCount val="21"/>
                <c:pt idx="1">
                  <c:v>1.1824214996589699E-2</c:v>
                </c:pt>
                <c:pt idx="2">
                  <c:v>4.992392863366435E-2</c:v>
                </c:pt>
                <c:pt idx="3">
                  <c:v>-8.5520787606042203E-2</c:v>
                </c:pt>
                <c:pt idx="4">
                  <c:v>-4.5591701656435557E-3</c:v>
                </c:pt>
                <c:pt idx="5">
                  <c:v>1.0969007278883058E-2</c:v>
                </c:pt>
                <c:pt idx="6">
                  <c:v>-8.6720037088856006E-2</c:v>
                </c:pt>
                <c:pt idx="7">
                  <c:v>1.7707378238895899E-2</c:v>
                </c:pt>
                <c:pt idx="8">
                  <c:v>1.4518216886088675E-2</c:v>
                </c:pt>
                <c:pt idx="9">
                  <c:v>5.4202248061140157E-2</c:v>
                </c:pt>
                <c:pt idx="10">
                  <c:v>-8.1851785020007228E-2</c:v>
                </c:pt>
                <c:pt idx="11">
                  <c:v>-2.4147087946709944E-2</c:v>
                </c:pt>
                <c:pt idx="12">
                  <c:v>1.7880492390539127E-2</c:v>
                </c:pt>
                <c:pt idx="13">
                  <c:v>-1.978095167759808E-2</c:v>
                </c:pt>
                <c:pt idx="14">
                  <c:v>-1.2648927593099213E-2</c:v>
                </c:pt>
                <c:pt idx="15">
                  <c:v>-3.6022931229935384E-3</c:v>
                </c:pt>
                <c:pt idx="16">
                  <c:v>-3.6332206757021535E-3</c:v>
                </c:pt>
                <c:pt idx="17">
                  <c:v>-3.1645640261226404E-3</c:v>
                </c:pt>
                <c:pt idx="18">
                  <c:v>-1.6963177701101451E-3</c:v>
                </c:pt>
                <c:pt idx="19">
                  <c:v>-1.1414481521810904E-3</c:v>
                </c:pt>
                <c:pt idx="20">
                  <c:v>-8.5433725253769577E-4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生鮮果物!$I$28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生鮮果物!$B$29:$C$49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生鮮果物!$I$29:$I$49</c:f>
              <c:numCache>
                <c:formatCode>0.0%</c:formatCode>
                <c:ptCount val="21"/>
                <c:pt idx="1">
                  <c:v>-1.4813428833364228E-2</c:v>
                </c:pt>
                <c:pt idx="2">
                  <c:v>-5.7977951029248964E-2</c:v>
                </c:pt>
                <c:pt idx="3">
                  <c:v>1.6992725976720191E-2</c:v>
                </c:pt>
                <c:pt idx="4">
                  <c:v>2.2498005241053942E-2</c:v>
                </c:pt>
                <c:pt idx="5">
                  <c:v>-2.9425134210004478E-2</c:v>
                </c:pt>
                <c:pt idx="6">
                  <c:v>4.4134440739536096E-2</c:v>
                </c:pt>
                <c:pt idx="7">
                  <c:v>3.9880313092016451E-2</c:v>
                </c:pt>
                <c:pt idx="8">
                  <c:v>-4.2471773089022391E-2</c:v>
                </c:pt>
                <c:pt idx="9">
                  <c:v>-6.94750613655436E-2</c:v>
                </c:pt>
                <c:pt idx="10">
                  <c:v>7.6860745915953377E-2</c:v>
                </c:pt>
                <c:pt idx="11">
                  <c:v>5.8050290366034041E-3</c:v>
                </c:pt>
                <c:pt idx="12">
                  <c:v>1.4736898509832841E-2</c:v>
                </c:pt>
                <c:pt idx="13">
                  <c:v>1.1834710586392294E-2</c:v>
                </c:pt>
                <c:pt idx="14">
                  <c:v>3.8506669793531456E-2</c:v>
                </c:pt>
                <c:pt idx="15">
                  <c:v>6.3704615604720516E-3</c:v>
                </c:pt>
                <c:pt idx="16">
                  <c:v>8.020934976440186E-3</c:v>
                </c:pt>
                <c:pt idx="17">
                  <c:v>7.1378088118838612E-3</c:v>
                </c:pt>
                <c:pt idx="18">
                  <c:v>4.1149717677646525E-3</c:v>
                </c:pt>
                <c:pt idx="19">
                  <c:v>2.5388995772073208E-3</c:v>
                </c:pt>
                <c:pt idx="20">
                  <c:v>1.9753682041512288E-3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42368"/>
        <c:axId val="110440832"/>
      </c:lineChart>
      <c:catAx>
        <c:axId val="11043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39040"/>
        <c:crosses val="autoZero"/>
        <c:auto val="1"/>
        <c:lblAlgn val="ctr"/>
        <c:lblOffset val="100"/>
        <c:noMultiLvlLbl val="0"/>
      </c:catAx>
      <c:valAx>
        <c:axId val="11043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437504"/>
        <c:crosses val="autoZero"/>
        <c:crossBetween val="between"/>
      </c:valAx>
      <c:valAx>
        <c:axId val="110440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442368"/>
        <c:crosses val="max"/>
        <c:crossBetween val="between"/>
      </c:valAx>
      <c:catAx>
        <c:axId val="1104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4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果物加工品!$E$5:$E$6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98240"/>
        <c:axId val="391899776"/>
      </c:lineChart>
      <c:lineChart>
        <c:grouping val="standard"/>
        <c:varyColors val="0"/>
        <c:ser>
          <c:idx val="1"/>
          <c:order val="1"/>
          <c:tx>
            <c:strRef>
              <c:f>果物加工品!$F$5:$F$6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1296"/>
        <c:axId val="391909760"/>
      </c:lineChart>
      <c:catAx>
        <c:axId val="39189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899776"/>
        <c:crosses val="autoZero"/>
        <c:auto val="1"/>
        <c:lblAlgn val="ctr"/>
        <c:lblOffset val="100"/>
        <c:noMultiLvlLbl val="0"/>
      </c:catAx>
      <c:valAx>
        <c:axId val="391899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98240"/>
        <c:crosses val="autoZero"/>
        <c:crossBetween val="between"/>
      </c:valAx>
      <c:valAx>
        <c:axId val="391909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11296"/>
        <c:crosses val="max"/>
        <c:crossBetween val="between"/>
      </c:valAx>
      <c:catAx>
        <c:axId val="39191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0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果物加工品!$G$4:$G$6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9200"/>
        <c:axId val="391940736"/>
      </c:lineChart>
      <c:lineChart>
        <c:grouping val="standard"/>
        <c:varyColors val="0"/>
        <c:ser>
          <c:idx val="1"/>
          <c:order val="1"/>
          <c:tx>
            <c:strRef>
              <c:f>果物加工品!$H$4:$H$6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6352"/>
        <c:axId val="391954816"/>
      </c:lineChart>
      <c:catAx>
        <c:axId val="39193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940736"/>
        <c:crosses val="autoZero"/>
        <c:auto val="1"/>
        <c:lblAlgn val="ctr"/>
        <c:lblOffset val="100"/>
        <c:noMultiLvlLbl val="0"/>
      </c:catAx>
      <c:valAx>
        <c:axId val="391940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939200"/>
        <c:crosses val="autoZero"/>
        <c:crossBetween val="between"/>
      </c:valAx>
      <c:valAx>
        <c:axId val="391954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56352"/>
        <c:crosses val="max"/>
        <c:crossBetween val="between"/>
      </c:valAx>
      <c:catAx>
        <c:axId val="39195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果物加工品!$E$28</c:f>
              <c:strCache>
                <c:ptCount val="1"/>
                <c:pt idx="0">
                  <c:v>果物加工品&lt;円&gt;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果物加工品!$E$29:$E$49</c:f>
              <c:numCache>
                <c:formatCode>0.0%</c:formatCode>
                <c:ptCount val="21"/>
                <c:pt idx="1">
                  <c:v>-1.3314312886352875E-2</c:v>
                </c:pt>
                <c:pt idx="2">
                  <c:v>-5.5903614457831319E-2</c:v>
                </c:pt>
                <c:pt idx="3">
                  <c:v>3.0627871362940429E-3</c:v>
                </c:pt>
                <c:pt idx="4">
                  <c:v>-4.8346055979643809E-2</c:v>
                </c:pt>
                <c:pt idx="5">
                  <c:v>1.6042780748663166E-2</c:v>
                </c:pt>
                <c:pt idx="6">
                  <c:v>-3.3157894736842053E-2</c:v>
                </c:pt>
                <c:pt idx="7">
                  <c:v>-3.9194338595536227E-2</c:v>
                </c:pt>
                <c:pt idx="8">
                  <c:v>-7.1954674220963133E-2</c:v>
                </c:pt>
                <c:pt idx="9">
                  <c:v>6.8376068376068355E-2</c:v>
                </c:pt>
                <c:pt idx="10">
                  <c:v>4.5714285714285818E-2</c:v>
                </c:pt>
                <c:pt idx="11">
                  <c:v>5.1912568306010876E-2</c:v>
                </c:pt>
                <c:pt idx="12">
                  <c:v>0.10493506493506488</c:v>
                </c:pt>
                <c:pt idx="13">
                  <c:v>7.1932299012694045E-2</c:v>
                </c:pt>
                <c:pt idx="14">
                  <c:v>0.12368421052631584</c:v>
                </c:pt>
                <c:pt idx="15">
                  <c:v>3.1411777536586083E-2</c:v>
                </c:pt>
                <c:pt idx="16">
                  <c:v>3.0777037247188499E-2</c:v>
                </c:pt>
                <c:pt idx="17">
                  <c:v>2.4349765751203956E-2</c:v>
                </c:pt>
                <c:pt idx="18">
                  <c:v>1.4736395049416151E-2</c:v>
                </c:pt>
                <c:pt idx="19">
                  <c:v>9.3778038204075376E-3</c:v>
                </c:pt>
                <c:pt idx="20">
                  <c:v>6.9183290252605723E-3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果物加工品!$F$28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果物加工品!$B$29:$C$49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67680"/>
        <c:axId val="413369472"/>
      </c:lineChart>
      <c:catAx>
        <c:axId val="413367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369472"/>
        <c:crosses val="autoZero"/>
        <c:auto val="1"/>
        <c:lblAlgn val="ctr"/>
        <c:lblOffset val="100"/>
        <c:noMultiLvlLbl val="0"/>
      </c:catAx>
      <c:valAx>
        <c:axId val="4133694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36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果物加工品!$L$5</c:f>
              <c:strCache>
                <c:ptCount val="1"/>
                <c:pt idx="0">
                  <c:v>果物加工品&lt;円&gt;</c:v>
                </c:pt>
              </c:strCache>
            </c:strRef>
          </c:cat>
          <c:val>
            <c:numRef>
              <c:f>果物加工品!$M$5</c:f>
              <c:numCache>
                <c:formatCode>#,##0_);[Red]\(#,##0\)</c:formatCode>
                <c:ptCount val="1"/>
                <c:pt idx="0">
                  <c:v>2562</c:v>
                </c:pt>
              </c:numCache>
            </c:numRef>
          </c:val>
        </c:ser>
        <c:ser>
          <c:idx val="1"/>
          <c:order val="1"/>
          <c:tx>
            <c:strRef>
              <c:f>果物加工品!$N$4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果物加工品!$L$5</c:f>
              <c:strCache>
                <c:ptCount val="1"/>
                <c:pt idx="0">
                  <c:v>果物加工品&lt;円&gt;</c:v>
                </c:pt>
              </c:strCache>
            </c:strRef>
          </c:cat>
          <c:val>
            <c:numRef>
              <c:f>果物加工品!$N$5</c:f>
              <c:numCache>
                <c:formatCode>#,##0_);[Red]\(#,##0\)</c:formatCode>
                <c:ptCount val="1"/>
                <c:pt idx="0">
                  <c:v>1638</c:v>
                </c:pt>
              </c:numCache>
            </c:numRef>
          </c:val>
        </c:ser>
        <c:ser>
          <c:idx val="2"/>
          <c:order val="2"/>
          <c:tx>
            <c:strRef>
              <c:f>果物加工品!$O$4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果物加工品!$L$5</c:f>
              <c:strCache>
                <c:ptCount val="1"/>
                <c:pt idx="0">
                  <c:v>果物加工品&lt;円&gt;</c:v>
                </c:pt>
              </c:strCache>
            </c:strRef>
          </c:cat>
          <c:val>
            <c:numRef>
              <c:f>果物加工品!$O$5</c:f>
              <c:numCache>
                <c:formatCode>#,##0.00_);[Red]\(#,##0.00\)</c:formatCode>
                <c:ptCount val="1"/>
                <c:pt idx="0">
                  <c:v>1972.4</c:v>
                </c:pt>
              </c:numCache>
            </c:numRef>
          </c:val>
        </c:ser>
        <c:ser>
          <c:idx val="3"/>
          <c:order val="3"/>
          <c:tx>
            <c:strRef>
              <c:f>果物加工品!$P$4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果物加工品!$L$5</c:f>
              <c:strCache>
                <c:ptCount val="1"/>
                <c:pt idx="0">
                  <c:v>果物加工品&lt;円&gt;</c:v>
                </c:pt>
              </c:strCache>
            </c:strRef>
          </c:cat>
          <c:val>
            <c:numRef>
              <c:f>果物加工品!$P$5</c:f>
              <c:numCache>
                <c:formatCode>#,##0.00_);[Red]\(#,##0.00\)</c:formatCode>
                <c:ptCount val="1"/>
                <c:pt idx="0">
                  <c:v>224.32856854771455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30912"/>
        <c:axId val="413432448"/>
      </c:barChart>
      <c:lineChart>
        <c:grouping val="standard"/>
        <c:varyColors val="0"/>
        <c:ser>
          <c:idx val="4"/>
          <c:order val="4"/>
          <c:tx>
            <c:strRef>
              <c:f>果物加工品!$Q$4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果物加工品!$L$5</c:f>
              <c:strCache>
                <c:ptCount val="1"/>
                <c:pt idx="0">
                  <c:v>果物加工品&lt;円&gt;</c:v>
                </c:pt>
              </c:strCache>
            </c:strRef>
          </c:cat>
          <c:val>
            <c:numRef>
              <c:f>果物加工品!$Q$5</c:f>
              <c:numCache>
                <c:formatCode>0.0%</c:formatCode>
                <c:ptCount val="1"/>
                <c:pt idx="0">
                  <c:v>0.1137338108637774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0352"/>
        <c:axId val="413458816"/>
      </c:lineChart>
      <c:catAx>
        <c:axId val="41343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32448"/>
        <c:crosses val="autoZero"/>
        <c:auto val="1"/>
        <c:lblAlgn val="ctr"/>
        <c:lblOffset val="100"/>
        <c:noMultiLvlLbl val="0"/>
      </c:catAx>
      <c:valAx>
        <c:axId val="4134324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30912"/>
        <c:crosses val="autoZero"/>
        <c:crossBetween val="between"/>
      </c:valAx>
      <c:valAx>
        <c:axId val="413458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60352"/>
        <c:crosses val="max"/>
        <c:crossBetween val="between"/>
      </c:valAx>
      <c:catAx>
        <c:axId val="41346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5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3504"/>
        <c:axId val="413515776"/>
      </c:lineChart>
      <c:lineChart>
        <c:grouping val="standard"/>
        <c:varyColors val="0"/>
        <c:ser>
          <c:idx val="1"/>
          <c:order val="1"/>
          <c:tx>
            <c:strRef>
              <c:f>果物加工品!$H$28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果物加工品!$B$29:$C$49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果物加工品!$I$28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果物加工品!$B$29:$C$49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18848"/>
        <c:axId val="413517312"/>
      </c:lineChart>
      <c:catAx>
        <c:axId val="4134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15776"/>
        <c:crosses val="autoZero"/>
        <c:auto val="1"/>
        <c:lblAlgn val="ctr"/>
        <c:lblOffset val="100"/>
        <c:noMultiLvlLbl val="0"/>
      </c:catAx>
      <c:valAx>
        <c:axId val="41351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493504"/>
        <c:crosses val="autoZero"/>
        <c:crossBetween val="between"/>
      </c:valAx>
      <c:valAx>
        <c:axId val="413517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518848"/>
        <c:crosses val="max"/>
        <c:crossBetween val="between"/>
      </c:valAx>
      <c:catAx>
        <c:axId val="41351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1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果物加工品!$L$6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果物加工品!$M$6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果物加工品!$N$4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果物加工品!$N$6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果物加工品!$O$4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果物加工品!$O$6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果物加工品!$P$4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果物加工品!$P$6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12672"/>
        <c:axId val="413622656"/>
      </c:barChart>
      <c:lineChart>
        <c:grouping val="standard"/>
        <c:varyColors val="0"/>
        <c:ser>
          <c:idx val="4"/>
          <c:order val="4"/>
          <c:tx>
            <c:strRef>
              <c:f>果物加工品!$Q$4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果物加工品!$Q$6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25728"/>
        <c:axId val="413624192"/>
      </c:lineChart>
      <c:catAx>
        <c:axId val="4136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622656"/>
        <c:crosses val="autoZero"/>
        <c:auto val="1"/>
        <c:lblAlgn val="ctr"/>
        <c:lblOffset val="100"/>
        <c:noMultiLvlLbl val="0"/>
      </c:catAx>
      <c:valAx>
        <c:axId val="413622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612672"/>
        <c:crosses val="autoZero"/>
        <c:crossBetween val="between"/>
      </c:valAx>
      <c:valAx>
        <c:axId val="413624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625728"/>
        <c:crosses val="max"/>
        <c:crossBetween val="between"/>
      </c:valAx>
      <c:catAx>
        <c:axId val="41362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24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果物加工品!$K$7:$K$27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33248"/>
        <c:axId val="413734784"/>
      </c:lineChart>
      <c:catAx>
        <c:axId val="41373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34784"/>
        <c:crosses val="autoZero"/>
        <c:auto val="1"/>
        <c:lblAlgn val="ctr"/>
        <c:lblOffset val="100"/>
        <c:noMultiLvlLbl val="0"/>
      </c:catAx>
      <c:valAx>
        <c:axId val="413734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7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生鮮果物!$L$6</c:f>
              <c:strCache>
                <c:ptCount val="1"/>
                <c:pt idx="0">
                  <c:v>生鮮果物&lt;1g&gt;</c:v>
                </c:pt>
              </c:strCache>
            </c:strRef>
          </c:cat>
          <c:val>
            <c:numRef>
              <c:f>生鮮果物!$M$6</c:f>
              <c:numCache>
                <c:formatCode>#,##0_);[Red]\(#,##0\)</c:formatCode>
                <c:ptCount val="1"/>
                <c:pt idx="0">
                  <c:v>106981</c:v>
                </c:pt>
              </c:numCache>
            </c:numRef>
          </c:val>
        </c:ser>
        <c:ser>
          <c:idx val="1"/>
          <c:order val="1"/>
          <c:tx>
            <c:strRef>
              <c:f>生鮮果物!$N$4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生鮮果物!$L$6</c:f>
              <c:strCache>
                <c:ptCount val="1"/>
                <c:pt idx="0">
                  <c:v>生鮮果物&lt;1g&gt;</c:v>
                </c:pt>
              </c:strCache>
            </c:strRef>
          </c:cat>
          <c:val>
            <c:numRef>
              <c:f>生鮮果物!$N$6</c:f>
              <c:numCache>
                <c:formatCode>#,##0_);[Red]\(#,##0\)</c:formatCode>
                <c:ptCount val="1"/>
                <c:pt idx="0">
                  <c:v>80785</c:v>
                </c:pt>
              </c:numCache>
            </c:numRef>
          </c:val>
        </c:ser>
        <c:ser>
          <c:idx val="2"/>
          <c:order val="2"/>
          <c:tx>
            <c:strRef>
              <c:f>生鮮果物!$O$4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生鮮果物!$L$6</c:f>
              <c:strCache>
                <c:ptCount val="1"/>
                <c:pt idx="0">
                  <c:v>生鮮果物&lt;1g&gt;</c:v>
                </c:pt>
              </c:strCache>
            </c:strRef>
          </c:cat>
          <c:val>
            <c:numRef>
              <c:f>生鮮果物!$O$6</c:f>
              <c:numCache>
                <c:formatCode>#,##0_);[Red]\(#,##0\)</c:formatCode>
                <c:ptCount val="1"/>
                <c:pt idx="0">
                  <c:v>91948.733333333337</c:v>
                </c:pt>
              </c:numCache>
            </c:numRef>
          </c:val>
        </c:ser>
        <c:ser>
          <c:idx val="3"/>
          <c:order val="3"/>
          <c:tx>
            <c:strRef>
              <c:f>生鮮果物!$P$4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生鮮果物!$L$6</c:f>
              <c:strCache>
                <c:ptCount val="1"/>
                <c:pt idx="0">
                  <c:v>生鮮果物&lt;1g&gt;</c:v>
                </c:pt>
              </c:strCache>
            </c:strRef>
          </c:cat>
          <c:val>
            <c:numRef>
              <c:f>生鮮果物!$P$6</c:f>
              <c:numCache>
                <c:formatCode>#,##0.00_);[Red]\(#,##0.00\)</c:formatCode>
                <c:ptCount val="1"/>
                <c:pt idx="0">
                  <c:v>7979.8064593628396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74752"/>
        <c:axId val="110476288"/>
      </c:barChart>
      <c:lineChart>
        <c:grouping val="standard"/>
        <c:varyColors val="0"/>
        <c:ser>
          <c:idx val="4"/>
          <c:order val="4"/>
          <c:tx>
            <c:strRef>
              <c:f>生鮮果物!$Q$4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生鮮果物!$L$6</c:f>
              <c:strCache>
                <c:ptCount val="1"/>
                <c:pt idx="0">
                  <c:v>生鮮果物&lt;1g&gt;</c:v>
                </c:pt>
              </c:strCache>
            </c:strRef>
          </c:cat>
          <c:val>
            <c:numRef>
              <c:f>生鮮果物!$Q$6</c:f>
              <c:numCache>
                <c:formatCode>0.0%</c:formatCode>
                <c:ptCount val="1"/>
                <c:pt idx="0">
                  <c:v>8.678538757499113E-2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83712"/>
        <c:axId val="110482176"/>
      </c:lineChart>
      <c:catAx>
        <c:axId val="11047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476288"/>
        <c:crosses val="autoZero"/>
        <c:auto val="1"/>
        <c:lblAlgn val="ctr"/>
        <c:lblOffset val="100"/>
        <c:noMultiLvlLbl val="0"/>
      </c:catAx>
      <c:valAx>
        <c:axId val="110476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74752"/>
        <c:crosses val="autoZero"/>
        <c:crossBetween val="between"/>
      </c:valAx>
      <c:valAx>
        <c:axId val="1104821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483712"/>
        <c:crosses val="max"/>
        <c:crossBetween val="between"/>
      </c:valAx>
      <c:catAx>
        <c:axId val="11048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82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2672"/>
        <c:axId val="110494464"/>
      </c:lineChart>
      <c:catAx>
        <c:axId val="11049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94464"/>
        <c:crosses val="autoZero"/>
        <c:auto val="1"/>
        <c:lblAlgn val="ctr"/>
        <c:lblOffset val="100"/>
        <c:noMultiLvlLbl val="0"/>
      </c:catAx>
      <c:valAx>
        <c:axId val="110494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49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りんご!$E$5:$E$6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1808"/>
        <c:axId val="110553344"/>
      </c:lineChart>
      <c:lineChart>
        <c:grouping val="standard"/>
        <c:varyColors val="0"/>
        <c:ser>
          <c:idx val="1"/>
          <c:order val="1"/>
          <c:tx>
            <c:strRef>
              <c:f>りんご!$F$5:$F$6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8960"/>
        <c:axId val="110567424"/>
      </c:lineChart>
      <c:catAx>
        <c:axId val="11055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53344"/>
        <c:crosses val="autoZero"/>
        <c:auto val="1"/>
        <c:lblAlgn val="ctr"/>
        <c:lblOffset val="100"/>
        <c:noMultiLvlLbl val="0"/>
      </c:catAx>
      <c:valAx>
        <c:axId val="11055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51808"/>
        <c:crosses val="autoZero"/>
        <c:crossBetween val="between"/>
      </c:valAx>
      <c:valAx>
        <c:axId val="11056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68960"/>
        <c:crosses val="max"/>
        <c:crossBetween val="between"/>
      </c:valAx>
      <c:catAx>
        <c:axId val="11056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りんご!$G$4:$G$6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8672"/>
        <c:axId val="110590208"/>
      </c:lineChart>
      <c:lineChart>
        <c:grouping val="standard"/>
        <c:varyColors val="0"/>
        <c:ser>
          <c:idx val="1"/>
          <c:order val="1"/>
          <c:tx>
            <c:strRef>
              <c:f>りんご!$H$4:$H$6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5824"/>
        <c:axId val="110604288"/>
      </c:lineChart>
      <c:catAx>
        <c:axId val="11058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90208"/>
        <c:crosses val="autoZero"/>
        <c:auto val="1"/>
        <c:lblAlgn val="ctr"/>
        <c:lblOffset val="100"/>
        <c:noMultiLvlLbl val="0"/>
      </c:catAx>
      <c:valAx>
        <c:axId val="110590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88672"/>
        <c:crosses val="autoZero"/>
        <c:crossBetween val="between"/>
      </c:valAx>
      <c:valAx>
        <c:axId val="110604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05824"/>
        <c:crosses val="max"/>
        <c:crossBetween val="between"/>
      </c:valAx>
      <c:catAx>
        <c:axId val="11060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りんご!$E$28</c:f>
              <c:strCache>
                <c:ptCount val="1"/>
                <c:pt idx="0">
                  <c:v>りんご&lt;円&gt;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りんご!$B$29:$C$49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りんご!$E$29:$E$49</c:f>
              <c:numCache>
                <c:formatCode>0.0%</c:formatCode>
                <c:ptCount val="21"/>
                <c:pt idx="1">
                  <c:v>-2.7748507200561989E-2</c:v>
                </c:pt>
                <c:pt idx="2">
                  <c:v>-3.1791907514450823E-2</c:v>
                </c:pt>
                <c:pt idx="3">
                  <c:v>-5.5597014925373167E-2</c:v>
                </c:pt>
                <c:pt idx="4">
                  <c:v>-2.0742789411299922E-2</c:v>
                </c:pt>
                <c:pt idx="5">
                  <c:v>-2.2190841234617231E-3</c:v>
                </c:pt>
                <c:pt idx="6">
                  <c:v>6.0655074807924869E-3</c:v>
                </c:pt>
                <c:pt idx="7">
                  <c:v>7.2749196141479011E-2</c:v>
                </c:pt>
                <c:pt idx="8">
                  <c:v>-7.7182465342825024E-2</c:v>
                </c:pt>
                <c:pt idx="9">
                  <c:v>-4.060089321965088E-2</c:v>
                </c:pt>
                <c:pt idx="10">
                  <c:v>-4.3800253914515475E-2</c:v>
                </c:pt>
                <c:pt idx="11">
                  <c:v>2.4341668510732273E-3</c:v>
                </c:pt>
                <c:pt idx="12">
                  <c:v>1.5452538631346657E-2</c:v>
                </c:pt>
                <c:pt idx="13">
                  <c:v>6.4130434782608603E-2</c:v>
                </c:pt>
                <c:pt idx="14">
                  <c:v>6.4351378958120486E-2</c:v>
                </c:pt>
                <c:pt idx="15">
                  <c:v>8.4514860236188927E-3</c:v>
                </c:pt>
                <c:pt idx="16">
                  <c:v>1.714581147985661E-2</c:v>
                </c:pt>
                <c:pt idx="17">
                  <c:v>1.3002421407689813E-2</c:v>
                </c:pt>
                <c:pt idx="18">
                  <c:v>6.9028843422394015E-3</c:v>
                </c:pt>
                <c:pt idx="19">
                  <c:v>4.6819893571614646E-3</c:v>
                </c:pt>
                <c:pt idx="20">
                  <c:v>3.5836906066304408E-3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りんご!$F$28</c:f>
              <c:strCache>
                <c:ptCount val="1"/>
                <c:pt idx="0">
                  <c:v>りんご&lt;1g&gt;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りんご!$B$29:$C$49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りんご!$F$29:$F$49</c:f>
              <c:numCache>
                <c:formatCode>0.0%</c:formatCode>
                <c:ptCount val="21"/>
                <c:pt idx="1">
                  <c:v>-5.4001344989912603E-2</c:v>
                </c:pt>
                <c:pt idx="2">
                  <c:v>0.11359920381033617</c:v>
                </c:pt>
                <c:pt idx="3">
                  <c:v>-5.7133737631662962E-2</c:v>
                </c:pt>
                <c:pt idx="4">
                  <c:v>-0.11936357481381177</c:v>
                </c:pt>
                <c:pt idx="5">
                  <c:v>-3.1598370108403162E-2</c:v>
                </c:pt>
                <c:pt idx="6">
                  <c:v>3.9774531597332574E-2</c:v>
                </c:pt>
                <c:pt idx="7">
                  <c:v>5.2225700542108955E-2</c:v>
                </c:pt>
                <c:pt idx="8">
                  <c:v>-7.5466221609462592E-3</c:v>
                </c:pt>
                <c:pt idx="9">
                  <c:v>2.186151933903635E-2</c:v>
                </c:pt>
                <c:pt idx="10">
                  <c:v>-0.11483972524327424</c:v>
                </c:pt>
                <c:pt idx="11">
                  <c:v>-1.6247676016490131E-2</c:v>
                </c:pt>
                <c:pt idx="12">
                  <c:v>-0.11898110106820048</c:v>
                </c:pt>
                <c:pt idx="13">
                  <c:v>0.24183920910277923</c:v>
                </c:pt>
                <c:pt idx="14">
                  <c:v>-3.3571160345475026E-2</c:v>
                </c:pt>
                <c:pt idx="15">
                  <c:v>-7.9870392682535041E-5</c:v>
                </c:pt>
                <c:pt idx="16">
                  <c:v>1.7854657374137606E-2</c:v>
                </c:pt>
                <c:pt idx="17">
                  <c:v>6.4398139279435718E-3</c:v>
                </c:pt>
                <c:pt idx="18">
                  <c:v>1.3233354775559203E-3</c:v>
                </c:pt>
                <c:pt idx="19">
                  <c:v>3.1295539739994993E-3</c:v>
                </c:pt>
                <c:pt idx="20">
                  <c:v>1.9696818055940923E-3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9648"/>
        <c:axId val="110621440"/>
      </c:lineChart>
      <c:catAx>
        <c:axId val="1106196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621440"/>
        <c:crosses val="autoZero"/>
        <c:auto val="1"/>
        <c:lblAlgn val="ctr"/>
        <c:lblOffset val="100"/>
        <c:noMultiLvlLbl val="0"/>
      </c:catAx>
      <c:valAx>
        <c:axId val="1106214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61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りんご!$L$5</c:f>
              <c:strCache>
                <c:ptCount val="1"/>
                <c:pt idx="0">
                  <c:v>りんご&lt;円&gt;</c:v>
                </c:pt>
              </c:strCache>
            </c:strRef>
          </c:cat>
          <c:val>
            <c:numRef>
              <c:f>りんご!$M$5</c:f>
              <c:numCache>
                <c:formatCode>#,##0_);[Red]\(#,##0\)</c:formatCode>
                <c:ptCount val="1"/>
                <c:pt idx="0">
                  <c:v>5694</c:v>
                </c:pt>
              </c:numCache>
            </c:numRef>
          </c:val>
        </c:ser>
        <c:ser>
          <c:idx val="1"/>
          <c:order val="1"/>
          <c:tx>
            <c:strRef>
              <c:f>りんご!$N$4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りんご!$L$5</c:f>
              <c:strCache>
                <c:ptCount val="1"/>
                <c:pt idx="0">
                  <c:v>りんご&lt;円&gt;</c:v>
                </c:pt>
              </c:strCache>
            </c:strRef>
          </c:cat>
          <c:val>
            <c:numRef>
              <c:f>りんご!$N$5</c:f>
              <c:numCache>
                <c:formatCode>#,##0_);[Red]\(#,##0\)</c:formatCode>
                <c:ptCount val="1"/>
                <c:pt idx="0">
                  <c:v>4519</c:v>
                </c:pt>
              </c:numCache>
            </c:numRef>
          </c:val>
        </c:ser>
        <c:ser>
          <c:idx val="2"/>
          <c:order val="2"/>
          <c:tx>
            <c:strRef>
              <c:f>りんご!$O$4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りんご!$L$5</c:f>
              <c:strCache>
                <c:ptCount val="1"/>
                <c:pt idx="0">
                  <c:v>りんご&lt;円&gt;</c:v>
                </c:pt>
              </c:strCache>
            </c:strRef>
          </c:cat>
          <c:val>
            <c:numRef>
              <c:f>りんご!$O$5</c:f>
              <c:numCache>
                <c:formatCode>#,##0.00_);[Red]\(#,##0.00\)</c:formatCode>
                <c:ptCount val="1"/>
                <c:pt idx="0">
                  <c:v>5018.333333333333</c:v>
                </c:pt>
              </c:numCache>
            </c:numRef>
          </c:val>
        </c:ser>
        <c:ser>
          <c:idx val="3"/>
          <c:order val="3"/>
          <c:tx>
            <c:strRef>
              <c:f>りんご!$P$4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りんご!$L$5</c:f>
              <c:strCache>
                <c:ptCount val="1"/>
                <c:pt idx="0">
                  <c:v>りんご&lt;円&gt;</c:v>
                </c:pt>
              </c:strCache>
            </c:strRef>
          </c:cat>
          <c:val>
            <c:numRef>
              <c:f>りんご!$P$5</c:f>
              <c:numCache>
                <c:formatCode>#,##0.00_);[Red]\(#,##0.00\)</c:formatCode>
                <c:ptCount val="1"/>
                <c:pt idx="0">
                  <c:v>343.01188835892486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41920"/>
        <c:axId val="110643456"/>
      </c:barChart>
      <c:lineChart>
        <c:grouping val="standard"/>
        <c:varyColors val="0"/>
        <c:ser>
          <c:idx val="4"/>
          <c:order val="4"/>
          <c:tx>
            <c:strRef>
              <c:f>りんご!$Q$4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りんご!$L$5</c:f>
              <c:strCache>
                <c:ptCount val="1"/>
                <c:pt idx="0">
                  <c:v>りんご&lt;円&gt;</c:v>
                </c:pt>
              </c:strCache>
            </c:strRef>
          </c:cat>
          <c:val>
            <c:numRef>
              <c:f>りんご!$Q$5</c:f>
              <c:numCache>
                <c:formatCode>0.0%</c:formatCode>
                <c:ptCount val="1"/>
                <c:pt idx="0">
                  <c:v>6.835175457168878E-2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0880"/>
        <c:axId val="110649344"/>
      </c:lineChart>
      <c:catAx>
        <c:axId val="11064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43456"/>
        <c:crosses val="autoZero"/>
        <c:auto val="1"/>
        <c:lblAlgn val="ctr"/>
        <c:lblOffset val="100"/>
        <c:noMultiLvlLbl val="0"/>
      </c:catAx>
      <c:valAx>
        <c:axId val="1106434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41920"/>
        <c:crosses val="autoZero"/>
        <c:crossBetween val="between"/>
      </c:valAx>
      <c:valAx>
        <c:axId val="110649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50880"/>
        <c:crosses val="max"/>
        <c:crossBetween val="between"/>
      </c:valAx>
      <c:catAx>
        <c:axId val="1106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りんご!$I$5:$I$6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7648"/>
        <c:axId val="110669184"/>
      </c:lineChart>
      <c:lineChart>
        <c:grouping val="standard"/>
        <c:varyColors val="0"/>
        <c:ser>
          <c:idx val="1"/>
          <c:order val="1"/>
          <c:tx>
            <c:strRef>
              <c:f>りんご!$H$28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りんご!$B$29:$C$49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りんご!$H$29:$H$49</c:f>
              <c:numCache>
                <c:formatCode>0.0%</c:formatCode>
                <c:ptCount val="21"/>
                <c:pt idx="1">
                  <c:v>-4.5348918267259175E-2</c:v>
                </c:pt>
                <c:pt idx="2">
                  <c:v>0.12734734212898213</c:v>
                </c:pt>
                <c:pt idx="3">
                  <c:v>-5.1277425443039704E-2</c:v>
                </c:pt>
                <c:pt idx="4">
                  <c:v>-0.11108172755500734</c:v>
                </c:pt>
                <c:pt idx="5">
                  <c:v>-2.5488580645364745E-2</c:v>
                </c:pt>
                <c:pt idx="6">
                  <c:v>4.3064957330235298E-2</c:v>
                </c:pt>
                <c:pt idx="7">
                  <c:v>5.8927775067854737E-2</c:v>
                </c:pt>
                <c:pt idx="8">
                  <c:v>-4.3758445959650727E-3</c:v>
                </c:pt>
                <c:pt idx="9">
                  <c:v>2.8432976055042802E-2</c:v>
                </c:pt>
                <c:pt idx="10">
                  <c:v>-0.10911053252640213</c:v>
                </c:pt>
                <c:pt idx="11">
                  <c:v>-1.3053674964595641E-2</c:v>
                </c:pt>
                <c:pt idx="12">
                  <c:v>-0.11611133266777107</c:v>
                </c:pt>
                <c:pt idx="13">
                  <c:v>0.24998241703132207</c:v>
                </c:pt>
                <c:pt idx="14">
                  <c:v>-2.7192092096930409E-2</c:v>
                </c:pt>
                <c:pt idx="15">
                  <c:v>1.9555442807637213E-3</c:v>
                </c:pt>
                <c:pt idx="16">
                  <c:v>1.9834332905349639E-2</c:v>
                </c:pt>
                <c:pt idx="17">
                  <c:v>7.9606404734682279E-3</c:v>
                </c:pt>
                <c:pt idx="18">
                  <c:v>2.2215618908982826E-3</c:v>
                </c:pt>
                <c:pt idx="19">
                  <c:v>3.7225322744043332E-3</c:v>
                </c:pt>
                <c:pt idx="20">
                  <c:v>2.40158430502313E-3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りんご!$I$28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りんご!$B$29:$C$49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りんご!$I$29:$I$49</c:f>
              <c:numCache>
                <c:formatCode>0.0%</c:formatCode>
                <c:ptCount val="21"/>
                <c:pt idx="1">
                  <c:v>2.7751453609699661E-2</c:v>
                </c:pt>
                <c:pt idx="2">
                  <c:v>-0.13055964015357679</c:v>
                </c:pt>
                <c:pt idx="3">
                  <c:v>1.6298416515931891E-3</c:v>
                </c:pt>
                <c:pt idx="4">
                  <c:v>0.11198808337011612</c:v>
                </c:pt>
                <c:pt idx="5">
                  <c:v>3.0337914640054864E-2</c:v>
                </c:pt>
                <c:pt idx="6">
                  <c:v>-3.2419551635636812E-2</c:v>
                </c:pt>
                <c:pt idx="7">
                  <c:v>1.9504841583698695E-2</c:v>
                </c:pt>
                <c:pt idx="8">
                  <c:v>-7.0165354601847696E-2</c:v>
                </c:pt>
                <c:pt idx="9">
                  <c:v>-6.1126103074210403E-2</c:v>
                </c:pt>
                <c:pt idx="10">
                  <c:v>8.025605458659224E-2</c:v>
                </c:pt>
                <c:pt idx="11">
                  <c:v>1.8990392614184559E-2</c:v>
                </c:pt>
                <c:pt idx="12">
                  <c:v>0.15258882625848602</c:v>
                </c:pt>
                <c:pt idx="13">
                  <c:v>-0.14310127512285908</c:v>
                </c:pt>
                <c:pt idx="14">
                  <c:v>0.10132410715164553</c:v>
                </c:pt>
                <c:pt idx="15">
                  <c:v>8.5320378735167512E-3</c:v>
                </c:pt>
                <c:pt idx="16">
                  <c:v>-6.9641170195133828E-4</c:v>
                </c:pt>
                <c:pt idx="17">
                  <c:v>6.520615926484119E-3</c:v>
                </c:pt>
                <c:pt idx="18">
                  <c:v>5.5721750078085996E-3</c:v>
                </c:pt>
                <c:pt idx="19">
                  <c:v>1.5475921101235635E-3</c:v>
                </c:pt>
                <c:pt idx="20">
                  <c:v>1.6108359667410532E-3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0704"/>
        <c:axId val="110679168"/>
      </c:lineChart>
      <c:catAx>
        <c:axId val="11066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9184"/>
        <c:crosses val="autoZero"/>
        <c:auto val="1"/>
        <c:lblAlgn val="ctr"/>
        <c:lblOffset val="100"/>
        <c:noMultiLvlLbl val="0"/>
      </c:catAx>
      <c:valAx>
        <c:axId val="11066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67648"/>
        <c:crosses val="autoZero"/>
        <c:crossBetween val="between"/>
      </c:valAx>
      <c:valAx>
        <c:axId val="11067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80704"/>
        <c:crosses val="max"/>
        <c:crossBetween val="between"/>
      </c:valAx>
      <c:catAx>
        <c:axId val="11068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果物!$G$4:$G$6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果物!$G$7:$G$27</c:f>
              <c:numCache>
                <c:formatCode>#,##0.00_);[Red]\(#,##0.00\)</c:formatCode>
                <c:ptCount val="21"/>
                <c:pt idx="0">
                  <c:v>13488.519637462236</c:v>
                </c:pt>
                <c:pt idx="1">
                  <c:v>13445.121951219513</c:v>
                </c:pt>
                <c:pt idx="2">
                  <c:v>13277.160493827159</c:v>
                </c:pt>
                <c:pt idx="3">
                  <c:v>12395.962732919254</c:v>
                </c:pt>
                <c:pt idx="4">
                  <c:v>12581.504702194357</c:v>
                </c:pt>
                <c:pt idx="5">
                  <c:v>12370.031545741325</c:v>
                </c:pt>
                <c:pt idx="6">
                  <c:v>11805.379746835442</c:v>
                </c:pt>
                <c:pt idx="7">
                  <c:v>12440.445859872611</c:v>
                </c:pt>
                <c:pt idx="8">
                  <c:v>12062.300319488819</c:v>
                </c:pt>
                <c:pt idx="9">
                  <c:v>11881.993569131833</c:v>
                </c:pt>
                <c:pt idx="10">
                  <c:v>11783.818770226539</c:v>
                </c:pt>
                <c:pt idx="11">
                  <c:v>11609.74025974026</c:v>
                </c:pt>
                <c:pt idx="12">
                  <c:v>12038.762214983713</c:v>
                </c:pt>
                <c:pt idx="13">
                  <c:v>12000.655737704919</c:v>
                </c:pt>
                <c:pt idx="14">
                  <c:v>12384.158415841584</c:v>
                </c:pt>
                <c:pt idx="15">
                  <c:v>12444.1697450746</c:v>
                </c:pt>
                <c:pt idx="16">
                  <c:v>12523.247086872136</c:v>
                </c:pt>
                <c:pt idx="17">
                  <c:v>12592.529901979349</c:v>
                </c:pt>
                <c:pt idx="18">
                  <c:v>12635.153250652869</c:v>
                </c:pt>
                <c:pt idx="19">
                  <c:v>12660.842101053735</c:v>
                </c:pt>
                <c:pt idx="20">
                  <c:v>12680.933852460263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6784"/>
        <c:axId val="93688576"/>
      </c:lineChart>
      <c:lineChart>
        <c:grouping val="standard"/>
        <c:varyColors val="0"/>
        <c:ser>
          <c:idx val="1"/>
          <c:order val="1"/>
          <c:tx>
            <c:strRef>
              <c:f>果物!$H$4:$H$6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96000"/>
        <c:axId val="93690112"/>
      </c:lineChart>
      <c:catAx>
        <c:axId val="9368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688576"/>
        <c:crosses val="autoZero"/>
        <c:auto val="1"/>
        <c:lblAlgn val="ctr"/>
        <c:lblOffset val="100"/>
        <c:noMultiLvlLbl val="0"/>
      </c:catAx>
      <c:valAx>
        <c:axId val="93688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6784"/>
        <c:crosses val="autoZero"/>
        <c:crossBetween val="between"/>
      </c:valAx>
      <c:valAx>
        <c:axId val="9369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96000"/>
        <c:crosses val="max"/>
        <c:crossBetween val="between"/>
      </c:valAx>
      <c:catAx>
        <c:axId val="9369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9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りんご!$L$6</c:f>
              <c:strCache>
                <c:ptCount val="1"/>
                <c:pt idx="0">
                  <c:v>りんご&lt;1g&gt;</c:v>
                </c:pt>
              </c:strCache>
            </c:strRef>
          </c:cat>
          <c:val>
            <c:numRef>
              <c:f>りんご!$M$6</c:f>
              <c:numCache>
                <c:formatCode>#,##0_);[Red]\(#,##0\)</c:formatCode>
                <c:ptCount val="1"/>
                <c:pt idx="0">
                  <c:v>15665</c:v>
                </c:pt>
              </c:numCache>
            </c:numRef>
          </c:val>
        </c:ser>
        <c:ser>
          <c:idx val="1"/>
          <c:order val="1"/>
          <c:tx>
            <c:strRef>
              <c:f>りんご!$N$4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りんご!$L$6</c:f>
              <c:strCache>
                <c:ptCount val="1"/>
                <c:pt idx="0">
                  <c:v>りんご&lt;1g&gt;</c:v>
                </c:pt>
              </c:strCache>
            </c:strRef>
          </c:cat>
          <c:val>
            <c:numRef>
              <c:f>りんご!$N$6</c:f>
              <c:numCache>
                <c:formatCode>#,##0_);[Red]\(#,##0\)</c:formatCode>
                <c:ptCount val="1"/>
                <c:pt idx="0">
                  <c:v>10722</c:v>
                </c:pt>
              </c:numCache>
            </c:numRef>
          </c:val>
        </c:ser>
        <c:ser>
          <c:idx val="2"/>
          <c:order val="2"/>
          <c:tx>
            <c:strRef>
              <c:f>りんご!$O$4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りんご!$L$6</c:f>
              <c:strCache>
                <c:ptCount val="1"/>
                <c:pt idx="0">
                  <c:v>りんご&lt;1g&gt;</c:v>
                </c:pt>
              </c:strCache>
            </c:strRef>
          </c:cat>
          <c:val>
            <c:numRef>
              <c:f>りんご!$O$6</c:f>
              <c:numCache>
                <c:formatCode>#,##0_);[Red]\(#,##0\)</c:formatCode>
                <c:ptCount val="1"/>
                <c:pt idx="0">
                  <c:v>13396.8</c:v>
                </c:pt>
              </c:numCache>
            </c:numRef>
          </c:val>
        </c:ser>
        <c:ser>
          <c:idx val="3"/>
          <c:order val="3"/>
          <c:tx>
            <c:strRef>
              <c:f>りんご!$P$4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りんご!$L$6</c:f>
              <c:strCache>
                <c:ptCount val="1"/>
                <c:pt idx="0">
                  <c:v>りんご&lt;1g&gt;</c:v>
                </c:pt>
              </c:strCache>
            </c:strRef>
          </c:cat>
          <c:val>
            <c:numRef>
              <c:f>りんご!$P$6</c:f>
              <c:numCache>
                <c:formatCode>#,##0.00_);[Red]\(#,##0.00\)</c:formatCode>
                <c:ptCount val="1"/>
                <c:pt idx="0">
                  <c:v>1185.8266989741799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27776"/>
        <c:axId val="110833664"/>
      </c:barChart>
      <c:lineChart>
        <c:grouping val="standard"/>
        <c:varyColors val="0"/>
        <c:ser>
          <c:idx val="4"/>
          <c:order val="4"/>
          <c:tx>
            <c:strRef>
              <c:f>りんご!$Q$4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りんご!$L$6</c:f>
              <c:strCache>
                <c:ptCount val="1"/>
                <c:pt idx="0">
                  <c:v>りんご&lt;1g&gt;</c:v>
                </c:pt>
              </c:strCache>
            </c:strRef>
          </c:cat>
          <c:val>
            <c:numRef>
              <c:f>りんご!$Q$6</c:f>
              <c:numCache>
                <c:formatCode>0.0%</c:formatCode>
                <c:ptCount val="1"/>
                <c:pt idx="0">
                  <c:v>8.8515667844125456E-2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6736"/>
        <c:axId val="110835200"/>
      </c:lineChart>
      <c:catAx>
        <c:axId val="11082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833664"/>
        <c:crosses val="autoZero"/>
        <c:auto val="1"/>
        <c:lblAlgn val="ctr"/>
        <c:lblOffset val="100"/>
        <c:noMultiLvlLbl val="0"/>
      </c:catAx>
      <c:valAx>
        <c:axId val="1108336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827776"/>
        <c:crosses val="autoZero"/>
        <c:crossBetween val="between"/>
      </c:valAx>
      <c:valAx>
        <c:axId val="110835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836736"/>
        <c:crosses val="max"/>
        <c:crossBetween val="between"/>
      </c:valAx>
      <c:catAx>
        <c:axId val="11083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3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りんご!$K$6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りんご!$B$7:$C$27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りんご!$K$7:$K$27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58240"/>
        <c:axId val="110859776"/>
      </c:lineChart>
      <c:catAx>
        <c:axId val="11085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59776"/>
        <c:crosses val="autoZero"/>
        <c:auto val="1"/>
        <c:lblAlgn val="ctr"/>
        <c:lblOffset val="100"/>
        <c:noMultiLvlLbl val="0"/>
      </c:catAx>
      <c:valAx>
        <c:axId val="1108597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85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みかん!$E$5:$E$6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5312"/>
        <c:axId val="110926848"/>
      </c:lineChart>
      <c:lineChart>
        <c:grouping val="standard"/>
        <c:varyColors val="0"/>
        <c:ser>
          <c:idx val="1"/>
          <c:order val="1"/>
          <c:tx>
            <c:strRef>
              <c:f>みかん!$F$5:$F$6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2464"/>
        <c:axId val="110940928"/>
      </c:lineChart>
      <c:catAx>
        <c:axId val="11092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926848"/>
        <c:crosses val="autoZero"/>
        <c:auto val="1"/>
        <c:lblAlgn val="ctr"/>
        <c:lblOffset val="100"/>
        <c:noMultiLvlLbl val="0"/>
      </c:catAx>
      <c:valAx>
        <c:axId val="110926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25312"/>
        <c:crosses val="autoZero"/>
        <c:crossBetween val="between"/>
      </c:valAx>
      <c:valAx>
        <c:axId val="110940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42464"/>
        <c:crosses val="max"/>
        <c:crossBetween val="between"/>
      </c:valAx>
      <c:catAx>
        <c:axId val="11094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4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みかん!$G$4:$G$6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7344"/>
        <c:axId val="111098880"/>
      </c:lineChart>
      <c:lineChart>
        <c:grouping val="standard"/>
        <c:varyColors val="0"/>
        <c:ser>
          <c:idx val="1"/>
          <c:order val="1"/>
          <c:tx>
            <c:strRef>
              <c:f>みかん!$H$4:$H$6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208"/>
        <c:axId val="111100672"/>
      </c:lineChart>
      <c:catAx>
        <c:axId val="11109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098880"/>
        <c:crosses val="autoZero"/>
        <c:auto val="1"/>
        <c:lblAlgn val="ctr"/>
        <c:lblOffset val="100"/>
        <c:noMultiLvlLbl val="0"/>
      </c:catAx>
      <c:valAx>
        <c:axId val="111098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097344"/>
        <c:crosses val="autoZero"/>
        <c:crossBetween val="between"/>
      </c:valAx>
      <c:valAx>
        <c:axId val="11110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2208"/>
        <c:crosses val="max"/>
        <c:crossBetween val="between"/>
      </c:valAx>
      <c:catAx>
        <c:axId val="11110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みかん!$E$28</c:f>
              <c:strCache>
                <c:ptCount val="1"/>
                <c:pt idx="0">
                  <c:v>みかん&lt;円&gt;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みかん!$B$29:$C$49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みかん!$E$29:$E$49</c:f>
              <c:numCache>
                <c:formatCode>0.0%</c:formatCode>
                <c:ptCount val="21"/>
                <c:pt idx="1">
                  <c:v>9.1214594335093935E-3</c:v>
                </c:pt>
                <c:pt idx="2">
                  <c:v>-8.1826831588962867E-2</c:v>
                </c:pt>
                <c:pt idx="3">
                  <c:v>-0.10172711571675297</c:v>
                </c:pt>
                <c:pt idx="4">
                  <c:v>3.9992309171313245E-2</c:v>
                </c:pt>
                <c:pt idx="5">
                  <c:v>-0.11665742281382885</c:v>
                </c:pt>
                <c:pt idx="6">
                  <c:v>3.7881958978652097E-2</c:v>
                </c:pt>
                <c:pt idx="7">
                  <c:v>-3.4281105061504391E-3</c:v>
                </c:pt>
                <c:pt idx="8">
                  <c:v>-4.6337515176042121E-2</c:v>
                </c:pt>
                <c:pt idx="9">
                  <c:v>-9.9724167197114411E-2</c:v>
                </c:pt>
                <c:pt idx="10">
                  <c:v>6.3869903370256997E-2</c:v>
                </c:pt>
                <c:pt idx="11">
                  <c:v>-3.6331413380593758E-2</c:v>
                </c:pt>
                <c:pt idx="12">
                  <c:v>2.9885057471264354E-2</c:v>
                </c:pt>
                <c:pt idx="13">
                  <c:v>8.9285714285725071E-4</c:v>
                </c:pt>
                <c:pt idx="14">
                  <c:v>9.5896520963425491E-3</c:v>
                </c:pt>
                <c:pt idx="15">
                  <c:v>5.0507191002191476E-5</c:v>
                </c:pt>
                <c:pt idx="16">
                  <c:v>2.5451143865622416E-3</c:v>
                </c:pt>
                <c:pt idx="17">
                  <c:v>1.4500795647167664E-3</c:v>
                </c:pt>
                <c:pt idx="18">
                  <c:v>8.4336149792485493E-4</c:v>
                </c:pt>
                <c:pt idx="19">
                  <c:v>5.7149358911345871E-4</c:v>
                </c:pt>
                <c:pt idx="20">
                  <c:v>4.4020635872832337E-4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みかん!$F$28</c:f>
              <c:strCache>
                <c:ptCount val="1"/>
                <c:pt idx="0">
                  <c:v>みかん&lt;1g&gt;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みかん!$B$29:$C$49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みかん!$F$29:$F$49</c:f>
              <c:numCache>
                <c:formatCode>0.0%</c:formatCode>
                <c:ptCount val="21"/>
                <c:pt idx="1">
                  <c:v>7.2352216748768461E-2</c:v>
                </c:pt>
                <c:pt idx="2">
                  <c:v>-2.7753852043257754E-2</c:v>
                </c:pt>
                <c:pt idx="3">
                  <c:v>-0.11472585884437447</c:v>
                </c:pt>
                <c:pt idx="4">
                  <c:v>-6.8549507977984092E-2</c:v>
                </c:pt>
                <c:pt idx="5">
                  <c:v>-2.9127372567745002E-2</c:v>
                </c:pt>
                <c:pt idx="6">
                  <c:v>-0.11686954383376369</c:v>
                </c:pt>
                <c:pt idx="7">
                  <c:v>1.5941524538809704E-2</c:v>
                </c:pt>
                <c:pt idx="8">
                  <c:v>2.5147320816774066E-2</c:v>
                </c:pt>
                <c:pt idx="9">
                  <c:v>-7.4527103803221695E-2</c:v>
                </c:pt>
                <c:pt idx="10">
                  <c:v>-7.7061967355192884E-2</c:v>
                </c:pt>
                <c:pt idx="11">
                  <c:v>-7.7314343845371281E-2</c:v>
                </c:pt>
                <c:pt idx="12">
                  <c:v>3.6129251123738548E-2</c:v>
                </c:pt>
                <c:pt idx="13">
                  <c:v>5.9752803470574101E-3</c:v>
                </c:pt>
                <c:pt idx="14">
                  <c:v>6.0455655004068243E-2</c:v>
                </c:pt>
                <c:pt idx="15">
                  <c:v>-1.0517660853761601E-3</c:v>
                </c:pt>
                <c:pt idx="16">
                  <c:v>9.5545312391842607E-3</c:v>
                </c:pt>
                <c:pt idx="17">
                  <c:v>8.3033822957001568E-3</c:v>
                </c:pt>
                <c:pt idx="18">
                  <c:v>4.2185251298241244E-3</c:v>
                </c:pt>
                <c:pt idx="19">
                  <c:v>2.5347072599091192E-3</c:v>
                </c:pt>
                <c:pt idx="20">
                  <c:v>2.1711610389341107E-3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0864"/>
        <c:axId val="111142400"/>
      </c:lineChart>
      <c:catAx>
        <c:axId val="1111408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42400"/>
        <c:crosses val="autoZero"/>
        <c:auto val="1"/>
        <c:lblAlgn val="ctr"/>
        <c:lblOffset val="100"/>
        <c:noMultiLvlLbl val="0"/>
      </c:catAx>
      <c:valAx>
        <c:axId val="1111424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4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みかん!$L$5</c:f>
              <c:strCache>
                <c:ptCount val="1"/>
                <c:pt idx="0">
                  <c:v>みかん&lt;円&gt;</c:v>
                </c:pt>
              </c:strCache>
            </c:strRef>
          </c:cat>
          <c:val>
            <c:numRef>
              <c:f>みかん!$M$5</c:f>
              <c:numCache>
                <c:formatCode>#,##0_);[Red]\(#,##0\)</c:formatCode>
                <c:ptCount val="1"/>
                <c:pt idx="0">
                  <c:v>6306</c:v>
                </c:pt>
              </c:numCache>
            </c:numRef>
          </c:val>
        </c:ser>
        <c:ser>
          <c:idx val="1"/>
          <c:order val="1"/>
          <c:tx>
            <c:strRef>
              <c:f>みかん!$N$4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みかん!$L$5</c:f>
              <c:strCache>
                <c:ptCount val="1"/>
                <c:pt idx="0">
                  <c:v>みかん&lt;円&gt;</c:v>
                </c:pt>
              </c:strCache>
            </c:strRef>
          </c:cat>
          <c:val>
            <c:numRef>
              <c:f>みかん!$N$5</c:f>
              <c:numCache>
                <c:formatCode>#,##0_);[Red]\(#,##0\)</c:formatCode>
                <c:ptCount val="1"/>
                <c:pt idx="0">
                  <c:v>4243</c:v>
                </c:pt>
              </c:numCache>
            </c:numRef>
          </c:val>
        </c:ser>
        <c:ser>
          <c:idx val="2"/>
          <c:order val="2"/>
          <c:tx>
            <c:strRef>
              <c:f>みかん!$O$4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みかん!$L$5</c:f>
              <c:strCache>
                <c:ptCount val="1"/>
                <c:pt idx="0">
                  <c:v>みかん&lt;円&gt;</c:v>
                </c:pt>
              </c:strCache>
            </c:strRef>
          </c:cat>
          <c:val>
            <c:numRef>
              <c:f>みかん!$O$5</c:f>
              <c:numCache>
                <c:formatCode>#,##0.00_);[Red]\(#,##0.00\)</c:formatCode>
                <c:ptCount val="1"/>
                <c:pt idx="0">
                  <c:v>4996.333333333333</c:v>
                </c:pt>
              </c:numCache>
            </c:numRef>
          </c:val>
        </c:ser>
        <c:ser>
          <c:idx val="3"/>
          <c:order val="3"/>
          <c:tx>
            <c:strRef>
              <c:f>みかん!$P$4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みかん!$L$5</c:f>
              <c:strCache>
                <c:ptCount val="1"/>
                <c:pt idx="0">
                  <c:v>みかん&lt;円&gt;</c:v>
                </c:pt>
              </c:strCache>
            </c:strRef>
          </c:cat>
          <c:val>
            <c:numRef>
              <c:f>みかん!$P$5</c:f>
              <c:numCache>
                <c:formatCode>#,##0.00_);[Red]\(#,##0.00\)</c:formatCode>
                <c:ptCount val="1"/>
                <c:pt idx="0">
                  <c:v>644.25902313346671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66976"/>
        <c:axId val="111168512"/>
      </c:barChart>
      <c:lineChart>
        <c:grouping val="standard"/>
        <c:varyColors val="0"/>
        <c:ser>
          <c:idx val="4"/>
          <c:order val="4"/>
          <c:tx>
            <c:strRef>
              <c:f>みかん!$Q$4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みかん!$L$5</c:f>
              <c:strCache>
                <c:ptCount val="1"/>
                <c:pt idx="0">
                  <c:v>みかん&lt;円&gt;</c:v>
                </c:pt>
              </c:strCache>
            </c:strRef>
          </c:cat>
          <c:val>
            <c:numRef>
              <c:f>みかん!$Q$5</c:f>
              <c:numCache>
                <c:formatCode>0.0%</c:formatCode>
                <c:ptCount val="1"/>
                <c:pt idx="0">
                  <c:v>0.12894636529457604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8224"/>
        <c:axId val="111186688"/>
      </c:lineChart>
      <c:catAx>
        <c:axId val="11116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68512"/>
        <c:crosses val="autoZero"/>
        <c:auto val="1"/>
        <c:lblAlgn val="ctr"/>
        <c:lblOffset val="100"/>
        <c:noMultiLvlLbl val="0"/>
      </c:catAx>
      <c:valAx>
        <c:axId val="111168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66976"/>
        <c:crosses val="autoZero"/>
        <c:crossBetween val="between"/>
      </c:valAx>
      <c:valAx>
        <c:axId val="111186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188224"/>
        <c:crosses val="max"/>
        <c:crossBetween val="between"/>
      </c:valAx>
      <c:catAx>
        <c:axId val="11118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6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みかん!$I$5:$I$6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4992"/>
        <c:axId val="111214976"/>
      </c:lineChart>
      <c:lineChart>
        <c:grouping val="standard"/>
        <c:varyColors val="0"/>
        <c:ser>
          <c:idx val="1"/>
          <c:order val="1"/>
          <c:tx>
            <c:strRef>
              <c:f>みかん!$H$28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みかん!$B$29:$C$49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みかん!$H$29:$H$49</c:f>
              <c:numCache>
                <c:formatCode>0.0%</c:formatCode>
                <c:ptCount val="21"/>
                <c:pt idx="1">
                  <c:v>8.216031629220244E-2</c:v>
                </c:pt>
                <c:pt idx="2">
                  <c:v>-1.575081317959437E-2</c:v>
                </c:pt>
                <c:pt idx="3">
                  <c:v>-0.10922726169433949</c:v>
                </c:pt>
                <c:pt idx="4">
                  <c:v>-5.9789785482479152E-2</c:v>
                </c:pt>
                <c:pt idx="5">
                  <c:v>-2.3001993214860184E-2</c:v>
                </c:pt>
                <c:pt idx="6">
                  <c:v>-0.11407482720032613</c:v>
                </c:pt>
                <c:pt idx="7">
                  <c:v>2.2412489663260704E-2</c:v>
                </c:pt>
                <c:pt idx="8">
                  <c:v>2.8422551873696689E-2</c:v>
                </c:pt>
                <c:pt idx="9">
                  <c:v>-6.8575509615460994E-2</c:v>
                </c:pt>
                <c:pt idx="10">
                  <c:v>-7.1088258406035498E-2</c:v>
                </c:pt>
                <c:pt idx="11">
                  <c:v>-7.4318611195518747E-2</c:v>
                </c:pt>
                <c:pt idx="12">
                  <c:v>3.9504264971047087E-2</c:v>
                </c:pt>
                <c:pt idx="13">
                  <c:v>1.2571839562447895E-2</c:v>
                </c:pt>
                <c:pt idx="14">
                  <c:v>6.745536229782445E-2</c:v>
                </c:pt>
                <c:pt idx="15">
                  <c:v>9.8167021930306575E-4</c:v>
                </c:pt>
                <c:pt idx="16">
                  <c:v>1.151806344728401E-2</c:v>
                </c:pt>
                <c:pt idx="17">
                  <c:v>9.8270248707619245E-3</c:v>
                </c:pt>
                <c:pt idx="18">
                  <c:v>5.1193486421503565E-3</c:v>
                </c:pt>
                <c:pt idx="19">
                  <c:v>3.127333929567877E-3</c:v>
                </c:pt>
                <c:pt idx="20">
                  <c:v>2.6031503866841277E-3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みかん!$I$28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みかん!$B$29:$C$49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みかん!$I$29:$I$49</c:f>
              <c:numCache>
                <c:formatCode>0.0%</c:formatCode>
                <c:ptCount val="21"/>
                <c:pt idx="1">
                  <c:v>-5.8964541992524211E-2</c:v>
                </c:pt>
                <c:pt idx="2">
                  <c:v>-5.5616553132500468E-2</c:v>
                </c:pt>
                <c:pt idx="3">
                  <c:v>1.4683296984878469E-2</c:v>
                </c:pt>
                <c:pt idx="4">
                  <c:v>0.11652988331529257</c:v>
                </c:pt>
                <c:pt idx="5">
                  <c:v>-9.0156059376791386E-2</c:v>
                </c:pt>
                <c:pt idx="6">
                  <c:v>0.17523062615710105</c:v>
                </c:pt>
                <c:pt idx="7">
                  <c:v>-1.9065698740636683E-2</c:v>
                </c:pt>
                <c:pt idx="8">
                  <c:v>-6.973128109612714E-2</c:v>
                </c:pt>
                <c:pt idx="9">
                  <c:v>-2.7226149460929272E-2</c:v>
                </c:pt>
                <c:pt idx="10">
                  <c:v>0.15269916911061721</c:v>
                </c:pt>
                <c:pt idx="11">
                  <c:v>4.4417001815740154E-2</c:v>
                </c:pt>
                <c:pt idx="12">
                  <c:v>-6.0264620902286126E-3</c:v>
                </c:pt>
                <c:pt idx="13">
                  <c:v>-5.0522346855746969E-3</c:v>
                </c:pt>
                <c:pt idx="14">
                  <c:v>-4.7966176301385E-2</c:v>
                </c:pt>
                <c:pt idx="15">
                  <c:v>1.1034338306588065E-3</c:v>
                </c:pt>
                <c:pt idx="16">
                  <c:v>-6.9430789875393195E-3</c:v>
                </c:pt>
                <c:pt idx="17">
                  <c:v>-6.7968657561970902E-3</c:v>
                </c:pt>
                <c:pt idx="18">
                  <c:v>-3.3609852312401767E-3</c:v>
                </c:pt>
                <c:pt idx="19">
                  <c:v>-1.9582500801008651E-3</c:v>
                </c:pt>
                <c:pt idx="20">
                  <c:v>-1.7272046407835751E-3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8048"/>
        <c:axId val="111216512"/>
      </c:lineChart>
      <c:catAx>
        <c:axId val="11120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14976"/>
        <c:crosses val="autoZero"/>
        <c:auto val="1"/>
        <c:lblAlgn val="ctr"/>
        <c:lblOffset val="100"/>
        <c:noMultiLvlLbl val="0"/>
      </c:catAx>
      <c:valAx>
        <c:axId val="111214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04992"/>
        <c:crosses val="autoZero"/>
        <c:crossBetween val="between"/>
      </c:valAx>
      <c:valAx>
        <c:axId val="11121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18048"/>
        <c:crosses val="max"/>
        <c:crossBetween val="between"/>
      </c:valAx>
      <c:catAx>
        <c:axId val="11121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1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みかん!$L$6</c:f>
              <c:strCache>
                <c:ptCount val="1"/>
                <c:pt idx="0">
                  <c:v>みかん&lt;1g&gt;</c:v>
                </c:pt>
              </c:strCache>
            </c:strRef>
          </c:cat>
          <c:val>
            <c:numRef>
              <c:f>みかん!$M$6</c:f>
              <c:numCache>
                <c:formatCode>#,##0_);[Red]\(#,##0\)</c:formatCode>
                <c:ptCount val="1"/>
                <c:pt idx="0">
                  <c:v>20898</c:v>
                </c:pt>
              </c:numCache>
            </c:numRef>
          </c:val>
        </c:ser>
        <c:ser>
          <c:idx val="1"/>
          <c:order val="1"/>
          <c:tx>
            <c:strRef>
              <c:f>みかん!$N$4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みかん!$L$6</c:f>
              <c:strCache>
                <c:ptCount val="1"/>
                <c:pt idx="0">
                  <c:v>みかん&lt;1g&gt;</c:v>
                </c:pt>
              </c:strCache>
            </c:strRef>
          </c:cat>
          <c:val>
            <c:numRef>
              <c:f>みかん!$N$6</c:f>
              <c:numCache>
                <c:formatCode>#,##0_);[Red]\(#,##0\)</c:formatCode>
                <c:ptCount val="1"/>
                <c:pt idx="0">
                  <c:v>11791</c:v>
                </c:pt>
              </c:numCache>
            </c:numRef>
          </c:val>
        </c:ser>
        <c:ser>
          <c:idx val="2"/>
          <c:order val="2"/>
          <c:tx>
            <c:strRef>
              <c:f>みかん!$O$4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みかん!$L$6</c:f>
              <c:strCache>
                <c:ptCount val="1"/>
                <c:pt idx="0">
                  <c:v>みかん&lt;1g&gt;</c:v>
                </c:pt>
              </c:strCache>
            </c:strRef>
          </c:cat>
          <c:val>
            <c:numRef>
              <c:f>みかん!$O$6</c:f>
              <c:numCache>
                <c:formatCode>#,##0_);[Red]\(#,##0\)</c:formatCode>
                <c:ptCount val="1"/>
                <c:pt idx="0">
                  <c:v>15439.133333333333</c:v>
                </c:pt>
              </c:numCache>
            </c:numRef>
          </c:val>
        </c:ser>
        <c:ser>
          <c:idx val="3"/>
          <c:order val="3"/>
          <c:tx>
            <c:strRef>
              <c:f>みかん!$P$4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みかん!$L$6</c:f>
              <c:strCache>
                <c:ptCount val="1"/>
                <c:pt idx="0">
                  <c:v>みかん&lt;1g&gt;</c:v>
                </c:pt>
              </c:strCache>
            </c:strRef>
          </c:cat>
          <c:val>
            <c:numRef>
              <c:f>みかん!$P$6</c:f>
              <c:numCache>
                <c:formatCode>#,##0.00_);[Red]\(#,##0.00\)</c:formatCode>
                <c:ptCount val="1"/>
                <c:pt idx="0">
                  <c:v>2944.018112866986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42240"/>
        <c:axId val="111256320"/>
      </c:barChart>
      <c:lineChart>
        <c:grouping val="standard"/>
        <c:varyColors val="0"/>
        <c:ser>
          <c:idx val="4"/>
          <c:order val="4"/>
          <c:tx>
            <c:strRef>
              <c:f>みかん!$Q$4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みかん!$L$6</c:f>
              <c:strCache>
                <c:ptCount val="1"/>
                <c:pt idx="0">
                  <c:v>みかん&lt;1g&gt;</c:v>
                </c:pt>
              </c:strCache>
            </c:strRef>
          </c:cat>
          <c:val>
            <c:numRef>
              <c:f>みかん!$Q$6</c:f>
              <c:numCache>
                <c:formatCode>0.0%</c:formatCode>
                <c:ptCount val="1"/>
                <c:pt idx="0">
                  <c:v>0.19068545165749715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9648"/>
        <c:axId val="111257856"/>
      </c:lineChart>
      <c:catAx>
        <c:axId val="11124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56320"/>
        <c:crosses val="autoZero"/>
        <c:auto val="1"/>
        <c:lblAlgn val="ctr"/>
        <c:lblOffset val="100"/>
        <c:noMultiLvlLbl val="0"/>
      </c:catAx>
      <c:valAx>
        <c:axId val="111256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42240"/>
        <c:crosses val="autoZero"/>
        <c:crossBetween val="between"/>
      </c:valAx>
      <c:valAx>
        <c:axId val="111257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59648"/>
        <c:crosses val="max"/>
        <c:crossBetween val="between"/>
      </c:valAx>
      <c:catAx>
        <c:axId val="11125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5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みかん!$K$6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みかん!$B$7:$C$27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みかん!$K$7:$K$27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8608"/>
        <c:axId val="111270144"/>
      </c:lineChart>
      <c:catAx>
        <c:axId val="11126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70144"/>
        <c:crosses val="autoZero"/>
        <c:auto val="1"/>
        <c:lblAlgn val="ctr"/>
        <c:lblOffset val="100"/>
        <c:noMultiLvlLbl val="0"/>
      </c:catAx>
      <c:valAx>
        <c:axId val="1112701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26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グレープフルーツ!$E$5:$E$6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7232"/>
        <c:axId val="111489024"/>
      </c:lineChart>
      <c:lineChart>
        <c:grouping val="standard"/>
        <c:varyColors val="0"/>
        <c:ser>
          <c:idx val="1"/>
          <c:order val="1"/>
          <c:tx>
            <c:strRef>
              <c:f>グレープフルーツ!$F$5:$F$6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2096"/>
        <c:axId val="111490560"/>
      </c:lineChart>
      <c:catAx>
        <c:axId val="11148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89024"/>
        <c:crosses val="autoZero"/>
        <c:auto val="1"/>
        <c:lblAlgn val="ctr"/>
        <c:lblOffset val="100"/>
        <c:noMultiLvlLbl val="0"/>
      </c:catAx>
      <c:valAx>
        <c:axId val="111489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87232"/>
        <c:crosses val="autoZero"/>
        <c:crossBetween val="between"/>
      </c:valAx>
      <c:valAx>
        <c:axId val="11149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92096"/>
        <c:crosses val="max"/>
        <c:crossBetween val="between"/>
      </c:valAx>
      <c:catAx>
        <c:axId val="1114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果物!$E$28</c:f>
              <c:strCache>
                <c:ptCount val="1"/>
                <c:pt idx="0">
                  <c:v>果物&lt;円&gt;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果物!$E$29:$E$49</c:f>
              <c:numCache>
                <c:formatCode>0.0%</c:formatCode>
                <c:ptCount val="21"/>
                <c:pt idx="1">
                  <c:v>-1.2251663045669381E-2</c:v>
                </c:pt>
                <c:pt idx="2">
                  <c:v>-2.4535147392290235E-2</c:v>
                </c:pt>
                <c:pt idx="3">
                  <c:v>-7.2132595657631637E-2</c:v>
                </c:pt>
                <c:pt idx="4">
                  <c:v>5.5117123888261954E-3</c:v>
                </c:pt>
                <c:pt idx="5">
                  <c:v>-2.2972467920767459E-2</c:v>
                </c:pt>
                <c:pt idx="6">
                  <c:v>-4.8657333027312344E-2</c:v>
                </c:pt>
                <c:pt idx="7">
                  <c:v>4.7125050261359158E-2</c:v>
                </c:pt>
                <c:pt idx="8">
                  <c:v>-3.348437140004612E-2</c:v>
                </c:pt>
                <c:pt idx="9">
                  <c:v>-2.1242219573566423E-2</c:v>
                </c:pt>
                <c:pt idx="10">
                  <c:v>-1.4640218656130743E-2</c:v>
                </c:pt>
                <c:pt idx="11">
                  <c:v>-1.7961111721410572E-2</c:v>
                </c:pt>
                <c:pt idx="12">
                  <c:v>3.3586889647071905E-2</c:v>
                </c:pt>
                <c:pt idx="13">
                  <c:v>-9.6593522552017586E-3</c:v>
                </c:pt>
                <c:pt idx="14">
                  <c:v>2.5189880334407944E-2</c:v>
                </c:pt>
                <c:pt idx="15">
                  <c:v>2.8045279918211818E-3</c:v>
                </c:pt>
                <c:pt idx="16">
                  <c:v>4.4010605529469782E-3</c:v>
                </c:pt>
                <c:pt idx="17">
                  <c:v>4.0151736694238327E-3</c:v>
                </c:pt>
                <c:pt idx="18">
                  <c:v>2.4855432272907763E-3</c:v>
                </c:pt>
                <c:pt idx="19">
                  <c:v>1.4411451179507928E-3</c:v>
                </c:pt>
                <c:pt idx="20">
                  <c:v>1.1553691336407823E-3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9824"/>
        <c:axId val="93711360"/>
      </c:lineChart>
      <c:catAx>
        <c:axId val="93709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11360"/>
        <c:crosses val="autoZero"/>
        <c:auto val="1"/>
        <c:lblAlgn val="ctr"/>
        <c:lblOffset val="100"/>
        <c:noMultiLvlLbl val="0"/>
      </c:catAx>
      <c:valAx>
        <c:axId val="937113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70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グレープフルーツ!$G$4:$G$6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7712"/>
        <c:axId val="111509504"/>
      </c:lineChart>
      <c:lineChart>
        <c:grouping val="standard"/>
        <c:varyColors val="0"/>
        <c:ser>
          <c:idx val="1"/>
          <c:order val="1"/>
          <c:tx>
            <c:strRef>
              <c:f>グレープフルーツ!$H$4:$H$6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576"/>
        <c:axId val="111511040"/>
      </c:lineChart>
      <c:catAx>
        <c:axId val="11150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509504"/>
        <c:crosses val="autoZero"/>
        <c:auto val="1"/>
        <c:lblAlgn val="ctr"/>
        <c:lblOffset val="100"/>
        <c:noMultiLvlLbl val="0"/>
      </c:catAx>
      <c:valAx>
        <c:axId val="111509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07712"/>
        <c:crosses val="autoZero"/>
        <c:crossBetween val="between"/>
      </c:valAx>
      <c:valAx>
        <c:axId val="11151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12576"/>
        <c:crosses val="max"/>
        <c:crossBetween val="between"/>
      </c:valAx>
      <c:catAx>
        <c:axId val="1115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グレープフルーツ!$E$28</c:f>
              <c:strCache>
                <c:ptCount val="1"/>
                <c:pt idx="0">
                  <c:v>グレープフルーツ&lt;円&gt;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グレープフルーツ!$B$29:$C$49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グレープフルーツ!$E$29:$E$49</c:f>
              <c:numCache>
                <c:formatCode>0.0%</c:formatCode>
                <c:ptCount val="21"/>
                <c:pt idx="1">
                  <c:v>6.2439024390243958E-2</c:v>
                </c:pt>
                <c:pt idx="2">
                  <c:v>4.2240587695133058E-2</c:v>
                </c:pt>
                <c:pt idx="3">
                  <c:v>-4.4933920704845809E-2</c:v>
                </c:pt>
                <c:pt idx="4">
                  <c:v>8.3948339483394863E-2</c:v>
                </c:pt>
                <c:pt idx="5">
                  <c:v>-0.31404255319148933</c:v>
                </c:pt>
                <c:pt idx="6">
                  <c:v>-0.30769230769230771</c:v>
                </c:pt>
                <c:pt idx="7">
                  <c:v>0.67383512544802859</c:v>
                </c:pt>
                <c:pt idx="8">
                  <c:v>-0.25695931477516065</c:v>
                </c:pt>
                <c:pt idx="9">
                  <c:v>-3.7463976945244948E-2</c:v>
                </c:pt>
                <c:pt idx="10">
                  <c:v>-1.19760479041916E-2</c:v>
                </c:pt>
                <c:pt idx="11">
                  <c:v>-0.10909090909090913</c:v>
                </c:pt>
                <c:pt idx="12">
                  <c:v>-7.9931972789115679E-2</c:v>
                </c:pt>
                <c:pt idx="13">
                  <c:v>-0.17744916820702406</c:v>
                </c:pt>
                <c:pt idx="14">
                  <c:v>-0.1460674157303371</c:v>
                </c:pt>
                <c:pt idx="15">
                  <c:v>-4.1433647645131799E-2</c:v>
                </c:pt>
                <c:pt idx="16">
                  <c:v>-4.9012320386081054E-2</c:v>
                </c:pt>
                <c:pt idx="17">
                  <c:v>-3.6118975267926956E-2</c:v>
                </c:pt>
                <c:pt idx="18">
                  <c:v>-2.0779228599076549E-2</c:v>
                </c:pt>
                <c:pt idx="19">
                  <c:v>-1.4219586498039671E-2</c:v>
                </c:pt>
                <c:pt idx="20">
                  <c:v>-1.0413071904594728E-2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グレープフルーツ!$F$28</c:f>
              <c:strCache>
                <c:ptCount val="1"/>
                <c:pt idx="0">
                  <c:v>グレープフルーツ&lt;1g&gt;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グレープフルーツ!$B$29:$C$49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グレープフルーツ!$F$29:$F$49</c:f>
              <c:numCache>
                <c:formatCode>0.0%</c:formatCode>
                <c:ptCount val="21"/>
                <c:pt idx="1">
                  <c:v>2.430555555555558E-2</c:v>
                </c:pt>
                <c:pt idx="2">
                  <c:v>6.3102998696219048E-2</c:v>
                </c:pt>
                <c:pt idx="3">
                  <c:v>-5.8866813833701293E-2</c:v>
                </c:pt>
                <c:pt idx="4">
                  <c:v>0.15063851967683095</c:v>
                </c:pt>
                <c:pt idx="5">
                  <c:v>-0.32706681766704415</c:v>
                </c:pt>
                <c:pt idx="6">
                  <c:v>-0.37058229552339284</c:v>
                </c:pt>
                <c:pt idx="7">
                  <c:v>0.78074866310160429</c:v>
                </c:pt>
                <c:pt idx="8">
                  <c:v>-0.23633633633633633</c:v>
                </c:pt>
                <c:pt idx="9">
                  <c:v>4.600865119937092E-2</c:v>
                </c:pt>
                <c:pt idx="10">
                  <c:v>-4.8120300751879674E-2</c:v>
                </c:pt>
                <c:pt idx="11">
                  <c:v>-3.3175355450236976E-2</c:v>
                </c:pt>
                <c:pt idx="12">
                  <c:v>-0.15400326797385622</c:v>
                </c:pt>
                <c:pt idx="13">
                  <c:v>-0.15934331240946398</c:v>
                </c:pt>
                <c:pt idx="14">
                  <c:v>-0.25962090752441125</c:v>
                </c:pt>
                <c:pt idx="15">
                  <c:v>-5.0999684603689976E-2</c:v>
                </c:pt>
                <c:pt idx="16">
                  <c:v>-6.6514962692932889E-2</c:v>
                </c:pt>
                <c:pt idx="17">
                  <c:v>-5.4388348746575832E-2</c:v>
                </c:pt>
                <c:pt idx="18">
                  <c:v>-3.121255605402351E-2</c:v>
                </c:pt>
                <c:pt idx="19">
                  <c:v>-2.007147030902412E-2</c:v>
                </c:pt>
                <c:pt idx="20">
                  <c:v>-1.5301917590786696E-2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8944"/>
        <c:axId val="111540480"/>
      </c:lineChart>
      <c:catAx>
        <c:axId val="111538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540480"/>
        <c:crosses val="autoZero"/>
        <c:auto val="1"/>
        <c:lblAlgn val="ctr"/>
        <c:lblOffset val="100"/>
        <c:noMultiLvlLbl val="0"/>
      </c:catAx>
      <c:valAx>
        <c:axId val="1115404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538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グレープフルーツ!$L$5</c:f>
              <c:strCache>
                <c:ptCount val="1"/>
                <c:pt idx="0">
                  <c:v>グレープフルーツ&lt;円&gt;</c:v>
                </c:pt>
              </c:strCache>
            </c:strRef>
          </c:cat>
          <c:val>
            <c:numRef>
              <c:f>グレープフルーツ!$M$5</c:f>
              <c:numCache>
                <c:formatCode>#,##0_);[Red]\(#,##0\)</c:formatCode>
                <c:ptCount val="1"/>
                <c:pt idx="0">
                  <c:v>1175</c:v>
                </c:pt>
              </c:numCache>
            </c:numRef>
          </c:val>
        </c:ser>
        <c:ser>
          <c:idx val="1"/>
          <c:order val="1"/>
          <c:tx>
            <c:strRef>
              <c:f>グレープフルーツ!$N$4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グレープフルーツ!$L$5</c:f>
              <c:strCache>
                <c:ptCount val="1"/>
                <c:pt idx="0">
                  <c:v>グレープフルーツ&lt;円&gt;</c:v>
                </c:pt>
              </c:strCache>
            </c:strRef>
          </c:cat>
          <c:val>
            <c:numRef>
              <c:f>グレープフルーツ!$N$5</c:f>
              <c:numCache>
                <c:formatCode>#,##0_);[Red]\(#,##0\)</c:formatCode>
                <c:ptCount val="1"/>
                <c:pt idx="0">
                  <c:v>380</c:v>
                </c:pt>
              </c:numCache>
            </c:numRef>
          </c:val>
        </c:ser>
        <c:ser>
          <c:idx val="2"/>
          <c:order val="2"/>
          <c:tx>
            <c:strRef>
              <c:f>グレープフルーツ!$O$4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グレープフルーツ!$L$5</c:f>
              <c:strCache>
                <c:ptCount val="1"/>
                <c:pt idx="0">
                  <c:v>グレープフルーツ&lt;円&gt;</c:v>
                </c:pt>
              </c:strCache>
            </c:strRef>
          </c:cat>
          <c:val>
            <c:numRef>
              <c:f>グレープフルーツ!$O$5</c:f>
              <c:numCache>
                <c:formatCode>#,##0.00_);[Red]\(#,##0.00\)</c:formatCode>
                <c:ptCount val="1"/>
                <c:pt idx="0">
                  <c:v>785.4666666666667</c:v>
                </c:pt>
              </c:numCache>
            </c:numRef>
          </c:val>
        </c:ser>
        <c:ser>
          <c:idx val="3"/>
          <c:order val="3"/>
          <c:tx>
            <c:strRef>
              <c:f>グレープフルーツ!$P$4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グレープフルーツ!$L$5</c:f>
              <c:strCache>
                <c:ptCount val="1"/>
                <c:pt idx="0">
                  <c:v>グレープフルーツ&lt;円&gt;</c:v>
                </c:pt>
              </c:strCache>
            </c:strRef>
          </c:cat>
          <c:val>
            <c:numRef>
              <c:f>グレープフルーツ!$P$5</c:f>
              <c:numCache>
                <c:formatCode>#,##0.00_);[Red]\(#,##0.00\)</c:formatCode>
                <c:ptCount val="1"/>
                <c:pt idx="0">
                  <c:v>258.68252528705699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46976"/>
        <c:axId val="111656960"/>
      </c:barChart>
      <c:lineChart>
        <c:grouping val="standard"/>
        <c:varyColors val="0"/>
        <c:ser>
          <c:idx val="4"/>
          <c:order val="4"/>
          <c:tx>
            <c:strRef>
              <c:f>グレープフルーツ!$Q$4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グレープフルーツ!$L$5</c:f>
              <c:strCache>
                <c:ptCount val="1"/>
                <c:pt idx="0">
                  <c:v>グレープフルーツ&lt;円&gt;</c:v>
                </c:pt>
              </c:strCache>
            </c:strRef>
          </c:cat>
          <c:val>
            <c:numRef>
              <c:f>グレープフルーツ!$Q$5</c:f>
              <c:numCache>
                <c:formatCode>0.0%</c:formatCode>
                <c:ptCount val="1"/>
                <c:pt idx="0">
                  <c:v>0.32933609568034755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0032"/>
        <c:axId val="111658496"/>
      </c:lineChart>
      <c:catAx>
        <c:axId val="11164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56960"/>
        <c:crosses val="autoZero"/>
        <c:auto val="1"/>
        <c:lblAlgn val="ctr"/>
        <c:lblOffset val="100"/>
        <c:noMultiLvlLbl val="0"/>
      </c:catAx>
      <c:valAx>
        <c:axId val="111656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46976"/>
        <c:crosses val="autoZero"/>
        <c:crossBetween val="between"/>
      </c:valAx>
      <c:valAx>
        <c:axId val="111658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60032"/>
        <c:crosses val="max"/>
        <c:crossBetween val="between"/>
      </c:valAx>
      <c:catAx>
        <c:axId val="11166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グレープフルーツ!$I$5:$I$6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6800"/>
        <c:axId val="111690880"/>
      </c:lineChart>
      <c:lineChart>
        <c:grouping val="standard"/>
        <c:varyColors val="0"/>
        <c:ser>
          <c:idx val="1"/>
          <c:order val="1"/>
          <c:tx>
            <c:strRef>
              <c:f>グレープフルーツ!$H$28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グレープフルーツ!$B$29:$C$49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グレープフルーツ!$H$29:$H$49</c:f>
              <c:numCache>
                <c:formatCode>0.0%</c:formatCode>
                <c:ptCount val="21"/>
                <c:pt idx="1">
                  <c:v>3.3674203929539237E-2</c:v>
                </c:pt>
                <c:pt idx="2">
                  <c:v>7.6227727075184548E-2</c:v>
                </c:pt>
                <c:pt idx="3">
                  <c:v>-5.3021266093537855E-2</c:v>
                </c:pt>
                <c:pt idx="4">
                  <c:v>0.16145957158601743</c:v>
                </c:pt>
                <c:pt idx="5">
                  <c:v>-0.32282118244727787</c:v>
                </c:pt>
                <c:pt idx="6">
                  <c:v>-0.36859046734466949</c:v>
                </c:pt>
                <c:pt idx="7">
                  <c:v>0.7920910112742261</c:v>
                </c:pt>
                <c:pt idx="8">
                  <c:v>-0.23389651632463138</c:v>
                </c:pt>
                <c:pt idx="9">
                  <c:v>5.2735394936987312E-2</c:v>
                </c:pt>
                <c:pt idx="10">
                  <c:v>-4.1959267099788256E-2</c:v>
                </c:pt>
                <c:pt idx="11">
                  <c:v>-3.0036314396504116E-2</c:v>
                </c:pt>
                <c:pt idx="12">
                  <c:v>-0.15124757829298918</c:v>
                </c:pt>
                <c:pt idx="13">
                  <c:v>-0.15383080954001782</c:v>
                </c:pt>
                <c:pt idx="14">
                  <c:v>-0.25473391681500157</c:v>
                </c:pt>
                <c:pt idx="15">
                  <c:v>-4.9067921145921289E-2</c:v>
                </c:pt>
                <c:pt idx="16">
                  <c:v>-6.4699381780942034E-2</c:v>
                </c:pt>
                <c:pt idx="17">
                  <c:v>-5.2959439356186078E-2</c:v>
                </c:pt>
                <c:pt idx="18">
                  <c:v>-3.034351561500126E-2</c:v>
                </c:pt>
                <c:pt idx="19">
                  <c:v>-1.949220679141328E-2</c:v>
                </c:pt>
                <c:pt idx="20">
                  <c:v>-1.4877460074058879E-2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グレープフルーツ!$I$28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グレープフルーツ!$B$29:$C$49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グレープフルーツ!$I$29:$I$49</c:f>
              <c:numCache>
                <c:formatCode>0.0%</c:formatCode>
                <c:ptCount val="21"/>
                <c:pt idx="1">
                  <c:v>3.7228606862339753E-2</c:v>
                </c:pt>
                <c:pt idx="2">
                  <c:v>-1.9624073139358433E-2</c:v>
                </c:pt>
                <c:pt idx="3">
                  <c:v>1.480437979836946E-2</c:v>
                </c:pt>
                <c:pt idx="4">
                  <c:v>-5.7959280045801642E-2</c:v>
                </c:pt>
                <c:pt idx="5">
                  <c:v>1.9354469087706105E-2</c:v>
                </c:pt>
                <c:pt idx="6">
                  <c:v>9.9917729329493943E-2</c:v>
                </c:pt>
                <c:pt idx="7">
                  <c:v>-6.0038533156812846E-2</c:v>
                </c:pt>
                <c:pt idx="8">
                  <c:v>-2.7005315847929534E-2</c:v>
                </c:pt>
                <c:pt idx="9">
                  <c:v>-7.9801087733743503E-2</c:v>
                </c:pt>
                <c:pt idx="10">
                  <c:v>3.7971450464000966E-2</c:v>
                </c:pt>
                <c:pt idx="11">
                  <c:v>-7.8520499108734487E-2</c:v>
                </c:pt>
                <c:pt idx="12">
                  <c:v>8.755506065294294E-2</c:v>
                </c:pt>
                <c:pt idx="13">
                  <c:v>-2.1537752646034969E-2</c:v>
                </c:pt>
                <c:pt idx="14">
                  <c:v>0.15337209403683727</c:v>
                </c:pt>
                <c:pt idx="15">
                  <c:v>1.0080119893915329E-2</c:v>
                </c:pt>
                <c:pt idx="16">
                  <c:v>1.8749783453780644E-2</c:v>
                </c:pt>
                <c:pt idx="17">
                  <c:v>1.9320165370670495E-2</c:v>
                </c:pt>
                <c:pt idx="18">
                  <c:v>1.0769470145536753E-2</c:v>
                </c:pt>
                <c:pt idx="19">
                  <c:v>5.9717455239616246E-3</c:v>
                </c:pt>
                <c:pt idx="20">
                  <c:v>4.9648169053306823E-3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8304"/>
        <c:axId val="111692416"/>
      </c:lineChart>
      <c:catAx>
        <c:axId val="11167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90880"/>
        <c:crosses val="autoZero"/>
        <c:auto val="1"/>
        <c:lblAlgn val="ctr"/>
        <c:lblOffset val="100"/>
        <c:noMultiLvlLbl val="0"/>
      </c:catAx>
      <c:valAx>
        <c:axId val="111690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76800"/>
        <c:crosses val="autoZero"/>
        <c:crossBetween val="between"/>
      </c:valAx>
      <c:valAx>
        <c:axId val="11169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98304"/>
        <c:crosses val="max"/>
        <c:crossBetween val="between"/>
      </c:valAx>
      <c:catAx>
        <c:axId val="1116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グレープフルーツ!$L$6</c:f>
              <c:strCache>
                <c:ptCount val="1"/>
                <c:pt idx="0">
                  <c:v>グレープフルーツ&lt;1g&gt;</c:v>
                </c:pt>
              </c:strCache>
            </c:strRef>
          </c:cat>
          <c:val>
            <c:numRef>
              <c:f>グレープフルーツ!$M$6</c:f>
              <c:numCache>
                <c:formatCode>#,##0_);[Red]\(#,##0\)</c:formatCode>
                <c:ptCount val="1"/>
                <c:pt idx="0">
                  <c:v>4415</c:v>
                </c:pt>
              </c:numCache>
            </c:numRef>
          </c:val>
        </c:ser>
        <c:ser>
          <c:idx val="1"/>
          <c:order val="1"/>
          <c:tx>
            <c:strRef>
              <c:f>グレープフルーツ!$N$4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グレープフルーツ!$L$6</c:f>
              <c:strCache>
                <c:ptCount val="1"/>
                <c:pt idx="0">
                  <c:v>グレープフルーツ&lt;1g&gt;</c:v>
                </c:pt>
              </c:strCache>
            </c:strRef>
          </c:cat>
          <c:val>
            <c:numRef>
              <c:f>グレープフルーツ!$N$6</c:f>
              <c:numCache>
                <c:formatCode>#,##0_);[Red]\(#,##0\)</c:formatCode>
                <c:ptCount val="1"/>
                <c:pt idx="0">
                  <c:v>1289</c:v>
                </c:pt>
              </c:numCache>
            </c:numRef>
          </c:val>
        </c:ser>
        <c:ser>
          <c:idx val="2"/>
          <c:order val="2"/>
          <c:tx>
            <c:strRef>
              <c:f>グレープフルーツ!$O$4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グレープフルーツ!$L$6</c:f>
              <c:strCache>
                <c:ptCount val="1"/>
                <c:pt idx="0">
                  <c:v>グレープフルーツ&lt;1g&gt;</c:v>
                </c:pt>
              </c:strCache>
            </c:strRef>
          </c:cat>
          <c:val>
            <c:numRef>
              <c:f>グレープフルーツ!$O$6</c:f>
              <c:numCache>
                <c:formatCode>#,##0_);[Red]\(#,##0\)</c:formatCode>
                <c:ptCount val="1"/>
                <c:pt idx="0">
                  <c:v>2890.8666666666668</c:v>
                </c:pt>
              </c:numCache>
            </c:numRef>
          </c:val>
        </c:ser>
        <c:ser>
          <c:idx val="3"/>
          <c:order val="3"/>
          <c:tx>
            <c:strRef>
              <c:f>グレープフルーツ!$P$4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グレープフルーツ!$L$6</c:f>
              <c:strCache>
                <c:ptCount val="1"/>
                <c:pt idx="0">
                  <c:v>グレープフルーツ&lt;1g&gt;</c:v>
                </c:pt>
              </c:strCache>
            </c:strRef>
          </c:cat>
          <c:val>
            <c:numRef>
              <c:f>グレープフルーツ!$P$6</c:f>
              <c:numCache>
                <c:formatCode>#,##0.00_);[Red]\(#,##0.00\)</c:formatCode>
                <c:ptCount val="1"/>
                <c:pt idx="0">
                  <c:v>914.52332696085762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26592"/>
        <c:axId val="111728128"/>
      </c:barChart>
      <c:lineChart>
        <c:grouping val="standard"/>
        <c:varyColors val="0"/>
        <c:ser>
          <c:idx val="4"/>
          <c:order val="4"/>
          <c:tx>
            <c:strRef>
              <c:f>グレープフルーツ!$Q$4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グレープフルーツ!$L$6</c:f>
              <c:strCache>
                <c:ptCount val="1"/>
                <c:pt idx="0">
                  <c:v>グレープフルーツ&lt;1g&gt;</c:v>
                </c:pt>
              </c:strCache>
            </c:strRef>
          </c:cat>
          <c:val>
            <c:numRef>
              <c:f>グレープフルーツ!$Q$6</c:f>
              <c:numCache>
                <c:formatCode>0.0%</c:formatCode>
                <c:ptCount val="1"/>
                <c:pt idx="0">
                  <c:v>0.31634918950286794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1456"/>
        <c:axId val="111729664"/>
      </c:lineChart>
      <c:catAx>
        <c:axId val="11172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728128"/>
        <c:crosses val="autoZero"/>
        <c:auto val="1"/>
        <c:lblAlgn val="ctr"/>
        <c:lblOffset val="100"/>
        <c:noMultiLvlLbl val="0"/>
      </c:catAx>
      <c:valAx>
        <c:axId val="111728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726592"/>
        <c:crosses val="autoZero"/>
        <c:crossBetween val="between"/>
      </c:valAx>
      <c:valAx>
        <c:axId val="111729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731456"/>
        <c:crosses val="max"/>
        <c:crossBetween val="between"/>
      </c:valAx>
      <c:catAx>
        <c:axId val="11173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29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グレープフルーツ!$B$7:$C$27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グレープフルーツ!$K$7:$K$27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7872"/>
        <c:axId val="111889408"/>
      </c:lineChart>
      <c:catAx>
        <c:axId val="11188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89408"/>
        <c:crosses val="autoZero"/>
        <c:auto val="1"/>
        <c:lblAlgn val="ctr"/>
        <c:lblOffset val="100"/>
        <c:noMultiLvlLbl val="0"/>
      </c:catAx>
      <c:valAx>
        <c:axId val="1118894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887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オレンジ!$E$5:$E$6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22176"/>
        <c:axId val="111923968"/>
      </c:lineChart>
      <c:lineChart>
        <c:grouping val="standard"/>
        <c:varyColors val="0"/>
        <c:ser>
          <c:idx val="1"/>
          <c:order val="1"/>
          <c:tx>
            <c:strRef>
              <c:f>オレンジ!$F$5:$F$6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5120"/>
        <c:axId val="111925504"/>
      </c:lineChart>
      <c:catAx>
        <c:axId val="11192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923968"/>
        <c:crosses val="autoZero"/>
        <c:auto val="1"/>
        <c:lblAlgn val="ctr"/>
        <c:lblOffset val="100"/>
        <c:noMultiLvlLbl val="0"/>
      </c:catAx>
      <c:valAx>
        <c:axId val="111923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922176"/>
        <c:crosses val="autoZero"/>
        <c:crossBetween val="between"/>
      </c:valAx>
      <c:valAx>
        <c:axId val="11192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05120"/>
        <c:crosses val="max"/>
        <c:crossBetween val="between"/>
      </c:valAx>
      <c:catAx>
        <c:axId val="11200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2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オレンジ!$G$4:$G$6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4576"/>
        <c:axId val="112046848"/>
      </c:lineChart>
      <c:lineChart>
        <c:grouping val="standard"/>
        <c:varyColors val="0"/>
        <c:ser>
          <c:idx val="1"/>
          <c:order val="1"/>
          <c:tx>
            <c:strRef>
              <c:f>オレンジ!$H$4:$H$6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0176"/>
        <c:axId val="112048384"/>
      </c:lineChart>
      <c:catAx>
        <c:axId val="11202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46848"/>
        <c:crosses val="autoZero"/>
        <c:auto val="1"/>
        <c:lblAlgn val="ctr"/>
        <c:lblOffset val="100"/>
        <c:noMultiLvlLbl val="0"/>
      </c:catAx>
      <c:valAx>
        <c:axId val="112046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24576"/>
        <c:crosses val="autoZero"/>
        <c:crossBetween val="between"/>
      </c:valAx>
      <c:valAx>
        <c:axId val="11204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50176"/>
        <c:crosses val="max"/>
        <c:crossBetween val="between"/>
      </c:valAx>
      <c:catAx>
        <c:axId val="11205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4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オレンジ!$E$28</c:f>
              <c:strCache>
                <c:ptCount val="1"/>
                <c:pt idx="0">
                  <c:v>オレンジ&lt;円&gt;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オレンジ!$B$29:$C$49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オレンジ!$E$29:$E$49</c:f>
              <c:numCache>
                <c:formatCode>0.0%</c:formatCode>
                <c:ptCount val="21"/>
                <c:pt idx="1">
                  <c:v>5.8461538461538565E-2</c:v>
                </c:pt>
                <c:pt idx="2">
                  <c:v>-0.15697674418604646</c:v>
                </c:pt>
                <c:pt idx="3">
                  <c:v>5.1724137931035141E-3</c:v>
                </c:pt>
                <c:pt idx="4">
                  <c:v>-5.831903945111494E-2</c:v>
                </c:pt>
                <c:pt idx="5">
                  <c:v>9.6539162112932564E-2</c:v>
                </c:pt>
                <c:pt idx="6">
                  <c:v>7.1428571428571397E-2</c:v>
                </c:pt>
                <c:pt idx="7">
                  <c:v>-0.21705426356589153</c:v>
                </c:pt>
                <c:pt idx="8">
                  <c:v>8.118811881188126E-2</c:v>
                </c:pt>
                <c:pt idx="9">
                  <c:v>-1.46520146520146E-2</c:v>
                </c:pt>
                <c:pt idx="10">
                  <c:v>0.18959107806691455</c:v>
                </c:pt>
                <c:pt idx="11">
                  <c:v>6.7187499999999956E-2</c:v>
                </c:pt>
                <c:pt idx="12">
                  <c:v>9.8096632503660297E-2</c:v>
                </c:pt>
                <c:pt idx="13">
                  <c:v>-0.17600000000000005</c:v>
                </c:pt>
                <c:pt idx="14">
                  <c:v>-0.12135922330097082</c:v>
                </c:pt>
                <c:pt idx="15">
                  <c:v>-8.7562289482322475E-3</c:v>
                </c:pt>
                <c:pt idx="16">
                  <c:v>-3.6023014376684315E-2</c:v>
                </c:pt>
                <c:pt idx="17">
                  <c:v>-2.7623150271414709E-2</c:v>
                </c:pt>
                <c:pt idx="18">
                  <c:v>-1.3215085221236045E-2</c:v>
                </c:pt>
                <c:pt idx="19">
                  <c:v>-9.4865238058767787E-3</c:v>
                </c:pt>
                <c:pt idx="20">
                  <c:v>-7.4374182483735174E-3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オレンジ!$F$28</c:f>
              <c:strCache>
                <c:ptCount val="1"/>
                <c:pt idx="0">
                  <c:v>オレンジ&lt;1g&gt;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オレンジ!$B$29:$C$49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オレンジ!$F$29:$F$49</c:f>
              <c:numCache>
                <c:formatCode>0.0%</c:formatCode>
                <c:ptCount val="21"/>
                <c:pt idx="1">
                  <c:v>-3.788246721709565E-2</c:v>
                </c:pt>
                <c:pt idx="2">
                  <c:v>-0.12518929833417469</c:v>
                </c:pt>
                <c:pt idx="3">
                  <c:v>4.2700519330640452E-2</c:v>
                </c:pt>
                <c:pt idx="4">
                  <c:v>-0.10902047592695074</c:v>
                </c:pt>
                <c:pt idx="5">
                  <c:v>5.0310559006211175E-2</c:v>
                </c:pt>
                <c:pt idx="6">
                  <c:v>9.2844470727380335E-2</c:v>
                </c:pt>
                <c:pt idx="7">
                  <c:v>-0.31385281385281383</c:v>
                </c:pt>
                <c:pt idx="8">
                  <c:v>0.23422712933753953</c:v>
                </c:pt>
                <c:pt idx="9">
                  <c:v>1.6613418530351476E-2</c:v>
                </c:pt>
                <c:pt idx="10">
                  <c:v>0.1458202388434946</c:v>
                </c:pt>
                <c:pt idx="11">
                  <c:v>0.1124520021941855</c:v>
                </c:pt>
                <c:pt idx="12">
                  <c:v>0.14003944773175547</c:v>
                </c:pt>
                <c:pt idx="13">
                  <c:v>-0.23961937716262971</c:v>
                </c:pt>
                <c:pt idx="14">
                  <c:v>-0.24118316268486917</c:v>
                </c:pt>
                <c:pt idx="15">
                  <c:v>-2.1531561514693376E-2</c:v>
                </c:pt>
                <c:pt idx="16">
                  <c:v>-6.1561290321742956E-2</c:v>
                </c:pt>
                <c:pt idx="17">
                  <c:v>-5.1374145544729743E-2</c:v>
                </c:pt>
                <c:pt idx="18">
                  <c:v>-2.5757797805397331E-2</c:v>
                </c:pt>
                <c:pt idx="19">
                  <c:v>-1.7359593843635168E-2</c:v>
                </c:pt>
                <c:pt idx="20">
                  <c:v>-1.3790219329685272E-2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4000"/>
        <c:axId val="112065536"/>
      </c:lineChart>
      <c:catAx>
        <c:axId val="112064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65536"/>
        <c:crosses val="autoZero"/>
        <c:auto val="1"/>
        <c:lblAlgn val="ctr"/>
        <c:lblOffset val="100"/>
        <c:noMultiLvlLbl val="0"/>
      </c:catAx>
      <c:valAx>
        <c:axId val="1120655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06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オレンジ!$L$5</c:f>
              <c:strCache>
                <c:ptCount val="1"/>
                <c:pt idx="0">
                  <c:v>オレンジ&lt;円&gt;</c:v>
                </c:pt>
              </c:strCache>
            </c:strRef>
          </c:cat>
          <c:val>
            <c:numRef>
              <c:f>オレンジ!$M$5</c:f>
              <c:numCache>
                <c:formatCode>#,##0_);[Red]\(#,##0\)</c:formatCode>
                <c:ptCount val="1"/>
                <c:pt idx="0">
                  <c:v>750</c:v>
                </c:pt>
              </c:numCache>
            </c:numRef>
          </c:val>
        </c:ser>
        <c:ser>
          <c:idx val="1"/>
          <c:order val="1"/>
          <c:tx>
            <c:strRef>
              <c:f>オレンジ!$N$4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オレンジ!$L$5</c:f>
              <c:strCache>
                <c:ptCount val="1"/>
                <c:pt idx="0">
                  <c:v>オレンジ&lt;円&gt;</c:v>
                </c:pt>
              </c:strCache>
            </c:strRef>
          </c:cat>
          <c:val>
            <c:numRef>
              <c:f>オレンジ!$N$5</c:f>
              <c:numCache>
                <c:formatCode>#,##0_);[Red]\(#,##0\)</c:formatCode>
                <c:ptCount val="1"/>
                <c:pt idx="0">
                  <c:v>505</c:v>
                </c:pt>
              </c:numCache>
            </c:numRef>
          </c:val>
        </c:ser>
        <c:ser>
          <c:idx val="2"/>
          <c:order val="2"/>
          <c:tx>
            <c:strRef>
              <c:f>オレンジ!$O$4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オレンジ!$L$5</c:f>
              <c:strCache>
                <c:ptCount val="1"/>
                <c:pt idx="0">
                  <c:v>オレンジ&lt;円&gt;</c:v>
                </c:pt>
              </c:strCache>
            </c:strRef>
          </c:cat>
          <c:val>
            <c:numRef>
              <c:f>オレンジ!$O$5</c:f>
              <c:numCache>
                <c:formatCode>#,##0.00_);[Red]\(#,##0.00\)</c:formatCode>
                <c:ptCount val="1"/>
                <c:pt idx="0">
                  <c:v>608</c:v>
                </c:pt>
              </c:numCache>
            </c:numRef>
          </c:val>
        </c:ser>
        <c:ser>
          <c:idx val="3"/>
          <c:order val="3"/>
          <c:tx>
            <c:strRef>
              <c:f>オレンジ!$P$4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オレンジ!$L$5</c:f>
              <c:strCache>
                <c:ptCount val="1"/>
                <c:pt idx="0">
                  <c:v>オレンジ&lt;円&gt;</c:v>
                </c:pt>
              </c:strCache>
            </c:strRef>
          </c:cat>
          <c:val>
            <c:numRef>
              <c:f>オレンジ!$P$5</c:f>
              <c:numCache>
                <c:formatCode>#,##0.00_);[Red]\(#,##0.00\)</c:formatCode>
                <c:ptCount val="1"/>
                <c:pt idx="0">
                  <c:v>65.80273550544841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8304"/>
        <c:axId val="112116480"/>
      </c:barChart>
      <c:lineChart>
        <c:grouping val="standard"/>
        <c:varyColors val="0"/>
        <c:ser>
          <c:idx val="4"/>
          <c:order val="4"/>
          <c:tx>
            <c:strRef>
              <c:f>オレンジ!$Q$4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オレンジ!$L$5</c:f>
              <c:strCache>
                <c:ptCount val="1"/>
                <c:pt idx="0">
                  <c:v>オレンジ&lt;円&gt;</c:v>
                </c:pt>
              </c:strCache>
            </c:strRef>
          </c:cat>
          <c:val>
            <c:numRef>
              <c:f>オレンジ!$Q$5</c:f>
              <c:numCache>
                <c:formatCode>0.0%</c:formatCode>
                <c:ptCount val="1"/>
                <c:pt idx="0">
                  <c:v>0.10822818339711909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9808"/>
        <c:axId val="112118016"/>
      </c:lineChart>
      <c:catAx>
        <c:axId val="11209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16480"/>
        <c:crosses val="autoZero"/>
        <c:auto val="1"/>
        <c:lblAlgn val="ctr"/>
        <c:lblOffset val="100"/>
        <c:noMultiLvlLbl val="0"/>
      </c:catAx>
      <c:valAx>
        <c:axId val="112116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098304"/>
        <c:crosses val="autoZero"/>
        <c:crossBetween val="between"/>
      </c:valAx>
      <c:valAx>
        <c:axId val="112118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19808"/>
        <c:crosses val="max"/>
        <c:crossBetween val="between"/>
      </c:valAx>
      <c:catAx>
        <c:axId val="11211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1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果物!$L$5</c:f>
              <c:strCache>
                <c:ptCount val="1"/>
                <c:pt idx="0">
                  <c:v>果物&lt;円&gt;</c:v>
                </c:pt>
              </c:strCache>
            </c:strRef>
          </c:cat>
          <c:val>
            <c:numRef>
              <c:f>果物!$M$5</c:f>
              <c:numCache>
                <c:formatCode>#,##0_);[Red]\(#,##0\)</c:formatCode>
                <c:ptCount val="1"/>
                <c:pt idx="0">
                  <c:v>44647</c:v>
                </c:pt>
              </c:numCache>
            </c:numRef>
          </c:val>
        </c:ser>
        <c:ser>
          <c:idx val="1"/>
          <c:order val="1"/>
          <c:tx>
            <c:strRef>
              <c:f>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果物!$L$5</c:f>
              <c:strCache>
                <c:ptCount val="1"/>
                <c:pt idx="0">
                  <c:v>果物&lt;円&gt;</c:v>
                </c:pt>
              </c:strCache>
            </c:strRef>
          </c:cat>
          <c:val>
            <c:numRef>
              <c:f>果物!$N$5</c:f>
              <c:numCache>
                <c:formatCode>#,##0_);[Red]\(#,##0\)</c:formatCode>
                <c:ptCount val="1"/>
                <c:pt idx="0">
                  <c:v>35758</c:v>
                </c:pt>
              </c:numCache>
            </c:numRef>
          </c:val>
        </c:ser>
        <c:ser>
          <c:idx val="2"/>
          <c:order val="2"/>
          <c:tx>
            <c:strRef>
              <c:f>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果物!$L$5</c:f>
              <c:strCache>
                <c:ptCount val="1"/>
                <c:pt idx="0">
                  <c:v>果物&lt;円&gt;</c:v>
                </c:pt>
              </c:strCache>
            </c:strRef>
          </c:cat>
          <c:val>
            <c:numRef>
              <c:f>果物!$O$5</c:f>
              <c:numCache>
                <c:formatCode>#,##0.00_);[Red]\(#,##0.00\)</c:formatCode>
                <c:ptCount val="1"/>
                <c:pt idx="0">
                  <c:v>39023.933333333334</c:v>
                </c:pt>
              </c:numCache>
            </c:numRef>
          </c:val>
        </c:ser>
        <c:ser>
          <c:idx val="3"/>
          <c:order val="3"/>
          <c:tx>
            <c:strRef>
              <c:f>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果物!$L$5</c:f>
              <c:strCache>
                <c:ptCount val="1"/>
                <c:pt idx="0">
                  <c:v>果物&lt;円&gt;</c:v>
                </c:pt>
              </c:strCache>
            </c:strRef>
          </c:cat>
          <c:val>
            <c:numRef>
              <c:f>果物!$P$5</c:f>
              <c:numCache>
                <c:formatCode>#,##0.00_);[Red]\(#,##0.00\)</c:formatCode>
                <c:ptCount val="1"/>
                <c:pt idx="0">
                  <c:v>2758.3250585978599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35936"/>
        <c:axId val="93745920"/>
      </c:barChart>
      <c:lineChart>
        <c:grouping val="standard"/>
        <c:varyColors val="0"/>
        <c:ser>
          <c:idx val="4"/>
          <c:order val="4"/>
          <c:tx>
            <c:strRef>
              <c:f>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果物!$L$5</c:f>
              <c:strCache>
                <c:ptCount val="1"/>
                <c:pt idx="0">
                  <c:v>果物&lt;円&gt;</c:v>
                </c:pt>
              </c:strCache>
            </c:strRef>
          </c:cat>
          <c:val>
            <c:numRef>
              <c:f>果物!$Q$5</c:f>
              <c:numCache>
                <c:formatCode>0.0%</c:formatCode>
                <c:ptCount val="1"/>
                <c:pt idx="0">
                  <c:v>7.0682907205608686E-2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9248"/>
        <c:axId val="93747456"/>
      </c:lineChart>
      <c:catAx>
        <c:axId val="9373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45920"/>
        <c:crosses val="autoZero"/>
        <c:auto val="1"/>
        <c:lblAlgn val="ctr"/>
        <c:lblOffset val="100"/>
        <c:noMultiLvlLbl val="0"/>
      </c:catAx>
      <c:valAx>
        <c:axId val="93745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35936"/>
        <c:crosses val="autoZero"/>
        <c:crossBetween val="between"/>
      </c:valAx>
      <c:valAx>
        <c:axId val="93747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49248"/>
        <c:crosses val="max"/>
        <c:crossBetween val="between"/>
      </c:valAx>
      <c:catAx>
        <c:axId val="937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47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オレンジ!$I$5:$I$6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1152"/>
        <c:axId val="112162688"/>
      </c:lineChart>
      <c:lineChart>
        <c:grouping val="standard"/>
        <c:varyColors val="0"/>
        <c:ser>
          <c:idx val="1"/>
          <c:order val="1"/>
          <c:tx>
            <c:strRef>
              <c:f>オレンジ!$H$28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オレンジ!$B$29:$C$49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オレンジ!$H$29:$H$49</c:f>
              <c:numCache>
                <c:formatCode>0.0%</c:formatCode>
                <c:ptCount val="21"/>
                <c:pt idx="1">
                  <c:v>-2.9082611734325026E-2</c:v>
                </c:pt>
                <c:pt idx="2">
                  <c:v>-0.11438916621484352</c:v>
                </c:pt>
                <c:pt idx="3">
                  <c:v>4.9176920071824393E-2</c:v>
                </c:pt>
                <c:pt idx="4">
                  <c:v>-0.1006413581456993</c:v>
                </c:pt>
                <c:pt idx="5">
                  <c:v>5.6937124047259591E-2</c:v>
                </c:pt>
                <c:pt idx="6">
                  <c:v>9.6302839305631549E-2</c:v>
                </c:pt>
                <c:pt idx="7">
                  <c:v>-0.30948244960983817</c:v>
                </c:pt>
                <c:pt idx="8">
                  <c:v>0.23817034700315465</c:v>
                </c:pt>
                <c:pt idx="9">
                  <c:v>2.3151125401929429E-2</c:v>
                </c:pt>
                <c:pt idx="10">
                  <c:v>0.15323655106901879</c:v>
                </c:pt>
                <c:pt idx="11">
                  <c:v>0.11606385934416652</c:v>
                </c:pt>
                <c:pt idx="12">
                  <c:v>0.14375293127485578</c:v>
                </c:pt>
                <c:pt idx="13">
                  <c:v>-0.2346332747177946</c:v>
                </c:pt>
                <c:pt idx="14">
                  <c:v>-0.23617447068938968</c:v>
                </c:pt>
                <c:pt idx="15">
                  <c:v>-1.9539813415793694E-2</c:v>
                </c:pt>
                <c:pt idx="16">
                  <c:v>-5.9736074768979353E-2</c:v>
                </c:pt>
                <c:pt idx="17">
                  <c:v>-4.9940681405829745E-2</c:v>
                </c:pt>
                <c:pt idx="18">
                  <c:v>-2.4883864233694042E-2</c:v>
                </c:pt>
                <c:pt idx="19">
                  <c:v>-1.6778727259011639E-2</c:v>
                </c:pt>
                <c:pt idx="20">
                  <c:v>-1.33651101901896E-2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オレンジ!$I$28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オレンジ!$B$29:$C$49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オレンジ!$I$29:$I$49</c:f>
              <c:numCache>
                <c:formatCode>0.0%</c:formatCode>
                <c:ptCount val="21"/>
                <c:pt idx="1">
                  <c:v>0.10013745971343146</c:v>
                </c:pt>
                <c:pt idx="2">
                  <c:v>-3.6336370590050793E-2</c:v>
                </c:pt>
                <c:pt idx="3">
                  <c:v>-3.5991260042364082E-2</c:v>
                </c:pt>
                <c:pt idx="4">
                  <c:v>5.690527683964941E-2</c:v>
                </c:pt>
                <c:pt idx="5">
                  <c:v>4.4014222946080039E-2</c:v>
                </c:pt>
                <c:pt idx="6">
                  <c:v>-1.9596474953617826E-2</c:v>
                </c:pt>
                <c:pt idx="7">
                  <c:v>0.14107548969261252</c:v>
                </c:pt>
                <c:pt idx="8">
                  <c:v>-0.12399582450257807</c:v>
                </c:pt>
                <c:pt idx="9">
                  <c:v>-3.0754495870774945E-2</c:v>
                </c:pt>
                <c:pt idx="10">
                  <c:v>3.8200441691969678E-2</c:v>
                </c:pt>
                <c:pt idx="11">
                  <c:v>-4.0688948471400366E-2</c:v>
                </c:pt>
                <c:pt idx="12">
                  <c:v>-3.6790670104920875E-2</c:v>
                </c:pt>
                <c:pt idx="13">
                  <c:v>8.3667804323094508E-2</c:v>
                </c:pt>
                <c:pt idx="14">
                  <c:v>0.15790890962285853</c:v>
                </c:pt>
                <c:pt idx="15">
                  <c:v>1.3056458505945834E-2</c:v>
                </c:pt>
                <c:pt idx="16">
                  <c:v>2.7213578981428066E-2</c:v>
                </c:pt>
                <c:pt idx="17">
                  <c:v>2.5037263281163291E-2</c:v>
                </c:pt>
                <c:pt idx="18">
                  <c:v>1.2874326893155708E-2</c:v>
                </c:pt>
                <c:pt idx="19">
                  <c:v>8.0121578437368779E-3</c:v>
                </c:pt>
                <c:pt idx="20">
                  <c:v>6.4416326078147179E-3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6016"/>
        <c:axId val="112164224"/>
      </c:lineChart>
      <c:catAx>
        <c:axId val="1121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62688"/>
        <c:crosses val="autoZero"/>
        <c:auto val="1"/>
        <c:lblAlgn val="ctr"/>
        <c:lblOffset val="100"/>
        <c:noMultiLvlLbl val="0"/>
      </c:catAx>
      <c:valAx>
        <c:axId val="112162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61152"/>
        <c:crosses val="autoZero"/>
        <c:crossBetween val="between"/>
      </c:valAx>
      <c:valAx>
        <c:axId val="112164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66016"/>
        <c:crosses val="max"/>
        <c:crossBetween val="between"/>
      </c:valAx>
      <c:catAx>
        <c:axId val="1121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64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オレンジ!$L$6</c:f>
              <c:strCache>
                <c:ptCount val="1"/>
                <c:pt idx="0">
                  <c:v>オレンジ&lt;1g&gt;</c:v>
                </c:pt>
              </c:strCache>
            </c:strRef>
          </c:cat>
          <c:val>
            <c:numRef>
              <c:f>オレンジ!$M$6</c:f>
              <c:numCache>
                <c:formatCode>#,##0_);[Red]\(#,##0\)</c:formatCode>
                <c:ptCount val="1"/>
                <c:pt idx="0">
                  <c:v>2312</c:v>
                </c:pt>
              </c:numCache>
            </c:numRef>
          </c:val>
        </c:ser>
        <c:ser>
          <c:idx val="1"/>
          <c:order val="1"/>
          <c:tx>
            <c:strRef>
              <c:f>オレンジ!$N$4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オレンジ!$L$6</c:f>
              <c:strCache>
                <c:ptCount val="1"/>
                <c:pt idx="0">
                  <c:v>オレンジ&lt;1g&gt;</c:v>
                </c:pt>
              </c:strCache>
            </c:strRef>
          </c:cat>
          <c:val>
            <c:numRef>
              <c:f>オレンジ!$N$6</c:f>
              <c:numCache>
                <c:formatCode>#,##0_);[Red]\(#,##0\)</c:formatCode>
                <c:ptCount val="1"/>
                <c:pt idx="0">
                  <c:v>1268</c:v>
                </c:pt>
              </c:numCache>
            </c:numRef>
          </c:val>
        </c:ser>
        <c:ser>
          <c:idx val="2"/>
          <c:order val="2"/>
          <c:tx>
            <c:strRef>
              <c:f>オレンジ!$O$4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オレンジ!$L$6</c:f>
              <c:strCache>
                <c:ptCount val="1"/>
                <c:pt idx="0">
                  <c:v>オレンジ&lt;1g&gt;</c:v>
                </c:pt>
              </c:strCache>
            </c:strRef>
          </c:cat>
          <c:val>
            <c:numRef>
              <c:f>オレンジ!$O$6</c:f>
              <c:numCache>
                <c:formatCode>#,##0_);[Red]\(#,##0\)</c:formatCode>
                <c:ptCount val="1"/>
                <c:pt idx="0">
                  <c:v>1760.5333333333333</c:v>
                </c:pt>
              </c:numCache>
            </c:numRef>
          </c:val>
        </c:ser>
        <c:ser>
          <c:idx val="3"/>
          <c:order val="3"/>
          <c:tx>
            <c:strRef>
              <c:f>オレンジ!$P$4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オレンジ!$L$6</c:f>
              <c:strCache>
                <c:ptCount val="1"/>
                <c:pt idx="0">
                  <c:v>オレンジ&lt;1g&gt;</c:v>
                </c:pt>
              </c:strCache>
            </c:strRef>
          </c:cat>
          <c:val>
            <c:numRef>
              <c:f>オレンジ!$P$6</c:f>
              <c:numCache>
                <c:formatCode>#,##0.00_);[Red]\(#,##0.00\)</c:formatCode>
                <c:ptCount val="1"/>
                <c:pt idx="0">
                  <c:v>264.17263715650461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90208"/>
        <c:axId val="112191744"/>
      </c:barChart>
      <c:lineChart>
        <c:grouping val="standard"/>
        <c:varyColors val="0"/>
        <c:ser>
          <c:idx val="4"/>
          <c:order val="4"/>
          <c:tx>
            <c:strRef>
              <c:f>オレンジ!$Q$4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オレンジ!$L$6</c:f>
              <c:strCache>
                <c:ptCount val="1"/>
                <c:pt idx="0">
                  <c:v>オレンジ&lt;1g&gt;</c:v>
                </c:pt>
              </c:strCache>
            </c:strRef>
          </c:cat>
          <c:val>
            <c:numRef>
              <c:f>オレンジ!$Q$6</c:f>
              <c:numCache>
                <c:formatCode>0.0%</c:formatCode>
                <c:ptCount val="1"/>
                <c:pt idx="0">
                  <c:v>0.1500526188029222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5072"/>
        <c:axId val="112193536"/>
      </c:lineChart>
      <c:catAx>
        <c:axId val="11219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91744"/>
        <c:crosses val="autoZero"/>
        <c:auto val="1"/>
        <c:lblAlgn val="ctr"/>
        <c:lblOffset val="100"/>
        <c:noMultiLvlLbl val="0"/>
      </c:catAx>
      <c:valAx>
        <c:axId val="1121917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90208"/>
        <c:crosses val="autoZero"/>
        <c:crossBetween val="between"/>
      </c:valAx>
      <c:valAx>
        <c:axId val="1121935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95072"/>
        <c:crosses val="max"/>
        <c:crossBetween val="between"/>
      </c:valAx>
      <c:catAx>
        <c:axId val="11219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9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オレンジ!$B$7:$C$27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オレンジ!$K$7:$K$27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6320"/>
        <c:axId val="112218112"/>
      </c:lineChart>
      <c:catAx>
        <c:axId val="11221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18112"/>
        <c:crosses val="autoZero"/>
        <c:auto val="1"/>
        <c:lblAlgn val="ctr"/>
        <c:lblOffset val="100"/>
        <c:noMultiLvlLbl val="0"/>
      </c:catAx>
      <c:valAx>
        <c:axId val="1122181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21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他の柑きつ類!$E$5:$E$6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57376"/>
        <c:axId val="112358912"/>
      </c:lineChart>
      <c:lineChart>
        <c:grouping val="standard"/>
        <c:varyColors val="0"/>
        <c:ser>
          <c:idx val="1"/>
          <c:order val="1"/>
          <c:tx>
            <c:strRef>
              <c:f>他の柑きつ類!$F$5:$F$6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78624"/>
        <c:axId val="112360448"/>
      </c:lineChart>
      <c:catAx>
        <c:axId val="11235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358912"/>
        <c:crosses val="autoZero"/>
        <c:auto val="1"/>
        <c:lblAlgn val="ctr"/>
        <c:lblOffset val="100"/>
        <c:noMultiLvlLbl val="0"/>
      </c:catAx>
      <c:valAx>
        <c:axId val="11235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357376"/>
        <c:crosses val="autoZero"/>
        <c:crossBetween val="between"/>
      </c:valAx>
      <c:valAx>
        <c:axId val="11236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378624"/>
        <c:crosses val="max"/>
        <c:crossBetween val="between"/>
      </c:valAx>
      <c:catAx>
        <c:axId val="11237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6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他の柑きつ類!$G$4:$G$6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8336"/>
        <c:axId val="112399872"/>
      </c:lineChart>
      <c:lineChart>
        <c:grouping val="standard"/>
        <c:varyColors val="0"/>
        <c:ser>
          <c:idx val="1"/>
          <c:order val="1"/>
          <c:tx>
            <c:strRef>
              <c:f>他の柑きつ類!$H$4:$H$6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9584"/>
        <c:axId val="112401408"/>
      </c:lineChart>
      <c:catAx>
        <c:axId val="11239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399872"/>
        <c:crosses val="autoZero"/>
        <c:auto val="1"/>
        <c:lblAlgn val="ctr"/>
        <c:lblOffset val="100"/>
        <c:noMultiLvlLbl val="0"/>
      </c:catAx>
      <c:valAx>
        <c:axId val="112399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398336"/>
        <c:crosses val="autoZero"/>
        <c:crossBetween val="between"/>
      </c:valAx>
      <c:valAx>
        <c:axId val="11240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19584"/>
        <c:crosses val="max"/>
        <c:crossBetween val="between"/>
      </c:valAx>
      <c:catAx>
        <c:axId val="11241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0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他の柑きつ類!$E$28</c:f>
              <c:strCache>
                <c:ptCount val="1"/>
                <c:pt idx="0">
                  <c:v>他の柑きつ類&lt;円&gt;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他の柑きつ類!$B$29:$C$49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他の柑きつ類!$E$29:$E$49</c:f>
              <c:numCache>
                <c:formatCode>0.0%</c:formatCode>
                <c:ptCount val="21"/>
                <c:pt idx="1">
                  <c:v>0.21174524400330852</c:v>
                </c:pt>
                <c:pt idx="2">
                  <c:v>-9.5904436860068221E-2</c:v>
                </c:pt>
                <c:pt idx="3">
                  <c:v>-0.14118535296338242</c:v>
                </c:pt>
                <c:pt idx="4">
                  <c:v>6.7692307692307718E-2</c:v>
                </c:pt>
                <c:pt idx="5">
                  <c:v>3.1288596130094604E-2</c:v>
                </c:pt>
                <c:pt idx="6">
                  <c:v>-0.14850299401197609</c:v>
                </c:pt>
                <c:pt idx="7">
                  <c:v>4.6882325363337918E-2</c:v>
                </c:pt>
                <c:pt idx="8">
                  <c:v>-9.2252575011195659E-2</c:v>
                </c:pt>
                <c:pt idx="9">
                  <c:v>3.9960532807103988E-2</c:v>
                </c:pt>
                <c:pt idx="10">
                  <c:v>7.7798861480075976E-2</c:v>
                </c:pt>
                <c:pt idx="11">
                  <c:v>-6.9982394366197131E-2</c:v>
                </c:pt>
                <c:pt idx="12">
                  <c:v>0.1225745385707524</c:v>
                </c:pt>
                <c:pt idx="13">
                  <c:v>-0.14797639123102868</c:v>
                </c:pt>
                <c:pt idx="14">
                  <c:v>4.8490846115784247E-2</c:v>
                </c:pt>
                <c:pt idx="15">
                  <c:v>1.9778243653749694E-3</c:v>
                </c:pt>
                <c:pt idx="16">
                  <c:v>-8.9881651517867978E-3</c:v>
                </c:pt>
                <c:pt idx="17">
                  <c:v>-1.1527525261774141E-3</c:v>
                </c:pt>
                <c:pt idx="18">
                  <c:v>1.0070147339420465E-3</c:v>
                </c:pt>
                <c:pt idx="19">
                  <c:v>-1.1055495643103042E-3</c:v>
                </c:pt>
                <c:pt idx="20">
                  <c:v>-4.8625620675857295E-4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他の柑きつ類!$F$28</c:f>
              <c:strCache>
                <c:ptCount val="1"/>
                <c:pt idx="0">
                  <c:v>他の柑きつ類&lt;1g&gt;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他の柑きつ類!$B$29:$C$49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他の柑きつ類!$F$29:$F$49</c:f>
              <c:numCache>
                <c:formatCode>0.0%</c:formatCode>
                <c:ptCount val="21"/>
                <c:pt idx="1">
                  <c:v>8.7855297157622747E-2</c:v>
                </c:pt>
                <c:pt idx="2">
                  <c:v>4.7505938242280221E-2</c:v>
                </c:pt>
                <c:pt idx="3">
                  <c:v>-0.23546962644707004</c:v>
                </c:pt>
                <c:pt idx="4">
                  <c:v>9.0540118638776201E-2</c:v>
                </c:pt>
                <c:pt idx="5">
                  <c:v>-7.4434583452619552E-2</c:v>
                </c:pt>
                <c:pt idx="6">
                  <c:v>-5.9696875966594454E-2</c:v>
                </c:pt>
                <c:pt idx="7">
                  <c:v>-9.6381578947368429E-2</c:v>
                </c:pt>
                <c:pt idx="8">
                  <c:v>-1.7655624317437169E-2</c:v>
                </c:pt>
                <c:pt idx="9">
                  <c:v>2.9275523438947459E-2</c:v>
                </c:pt>
                <c:pt idx="10">
                  <c:v>0.16417641764176416</c:v>
                </c:pt>
                <c:pt idx="11">
                  <c:v>-0.20194835317767124</c:v>
                </c:pt>
                <c:pt idx="12">
                  <c:v>0.17147839565975587</c:v>
                </c:pt>
                <c:pt idx="13">
                  <c:v>-0.14836255375454843</c:v>
                </c:pt>
                <c:pt idx="14">
                  <c:v>-3.4958244319285292E-3</c:v>
                </c:pt>
                <c:pt idx="15">
                  <c:v>-2.3372972985361562E-3</c:v>
                </c:pt>
                <c:pt idx="16">
                  <c:v>-1.3830287168042577E-2</c:v>
                </c:pt>
                <c:pt idx="17">
                  <c:v>-8.4234496057883357E-3</c:v>
                </c:pt>
                <c:pt idx="18">
                  <c:v>-2.8771610645208501E-3</c:v>
                </c:pt>
                <c:pt idx="19">
                  <c:v>-3.1276682249611332E-3</c:v>
                </c:pt>
                <c:pt idx="20">
                  <c:v>-2.2541006516726414E-3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33408"/>
        <c:axId val="112435200"/>
      </c:lineChart>
      <c:catAx>
        <c:axId val="112433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435200"/>
        <c:crosses val="autoZero"/>
        <c:auto val="1"/>
        <c:lblAlgn val="ctr"/>
        <c:lblOffset val="100"/>
        <c:noMultiLvlLbl val="0"/>
      </c:catAx>
      <c:valAx>
        <c:axId val="112435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43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他の柑きつ類!$L$5</c:f>
              <c:strCache>
                <c:ptCount val="1"/>
                <c:pt idx="0">
                  <c:v>他の柑きつ類&lt;円&gt;</c:v>
                </c:pt>
              </c:strCache>
            </c:strRef>
          </c:cat>
          <c:val>
            <c:numRef>
              <c:f>他の柑きつ類!$M$5</c:f>
              <c:numCache>
                <c:formatCode>#,##0_);[Red]\(#,##0\)</c:formatCode>
                <c:ptCount val="1"/>
                <c:pt idx="0">
                  <c:v>2930</c:v>
                </c:pt>
              </c:numCache>
            </c:numRef>
          </c:val>
        </c:ser>
        <c:ser>
          <c:idx val="1"/>
          <c:order val="1"/>
          <c:tx>
            <c:strRef>
              <c:f>他の柑きつ類!$N$4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他の柑きつ類!$L$5</c:f>
              <c:strCache>
                <c:ptCount val="1"/>
                <c:pt idx="0">
                  <c:v>他の柑きつ類&lt;円&gt;</c:v>
                </c:pt>
              </c:strCache>
            </c:strRef>
          </c:cat>
          <c:val>
            <c:numRef>
              <c:f>他の柑きつ類!$N$5</c:f>
              <c:numCache>
                <c:formatCode>#,##0_);[Red]\(#,##0\)</c:formatCode>
                <c:ptCount val="1"/>
                <c:pt idx="0">
                  <c:v>2021</c:v>
                </c:pt>
              </c:numCache>
            </c:numRef>
          </c:val>
        </c:ser>
        <c:ser>
          <c:idx val="2"/>
          <c:order val="2"/>
          <c:tx>
            <c:strRef>
              <c:f>他の柑きつ類!$O$4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他の柑きつ類!$L$5</c:f>
              <c:strCache>
                <c:ptCount val="1"/>
                <c:pt idx="0">
                  <c:v>他の柑きつ類&lt;円&gt;</c:v>
                </c:pt>
              </c:strCache>
            </c:strRef>
          </c:cat>
          <c:val>
            <c:numRef>
              <c:f>他の柑きつ類!$O$5</c:f>
              <c:numCache>
                <c:formatCode>#,##0.00_);[Red]\(#,##0.00\)</c:formatCode>
                <c:ptCount val="1"/>
                <c:pt idx="0">
                  <c:v>2306.9333333333334</c:v>
                </c:pt>
              </c:numCache>
            </c:numRef>
          </c:val>
        </c:ser>
        <c:ser>
          <c:idx val="3"/>
          <c:order val="3"/>
          <c:tx>
            <c:strRef>
              <c:f>他の柑きつ類!$P$4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他の柑きつ類!$L$5</c:f>
              <c:strCache>
                <c:ptCount val="1"/>
                <c:pt idx="0">
                  <c:v>他の柑きつ類&lt;円&gt;</c:v>
                </c:pt>
              </c:strCache>
            </c:strRef>
          </c:cat>
          <c:val>
            <c:numRef>
              <c:f>他の柑きつ類!$P$5</c:f>
              <c:numCache>
                <c:formatCode>#,##0.00_);[Red]\(#,##0.00\)</c:formatCode>
                <c:ptCount val="1"/>
                <c:pt idx="0">
                  <c:v>243.10559205598065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72064"/>
        <c:axId val="112473600"/>
      </c:barChart>
      <c:lineChart>
        <c:grouping val="standard"/>
        <c:varyColors val="0"/>
        <c:ser>
          <c:idx val="4"/>
          <c:order val="4"/>
          <c:tx>
            <c:strRef>
              <c:f>他の柑きつ類!$Q$4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他の柑きつ類!$L$5</c:f>
              <c:strCache>
                <c:ptCount val="1"/>
                <c:pt idx="0">
                  <c:v>他の柑きつ類&lt;円&gt;</c:v>
                </c:pt>
              </c:strCache>
            </c:strRef>
          </c:cat>
          <c:val>
            <c:numRef>
              <c:f>他の柑きつ類!$Q$5</c:f>
              <c:numCache>
                <c:formatCode>0.0%</c:formatCode>
                <c:ptCount val="1"/>
                <c:pt idx="0">
                  <c:v>0.10538041500519332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5120"/>
        <c:axId val="112475136"/>
      </c:lineChart>
      <c:catAx>
        <c:axId val="11247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473600"/>
        <c:crosses val="autoZero"/>
        <c:auto val="1"/>
        <c:lblAlgn val="ctr"/>
        <c:lblOffset val="100"/>
        <c:noMultiLvlLbl val="0"/>
      </c:catAx>
      <c:valAx>
        <c:axId val="112473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72064"/>
        <c:crosses val="autoZero"/>
        <c:crossBetween val="between"/>
      </c:valAx>
      <c:valAx>
        <c:axId val="112475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85120"/>
        <c:crosses val="max"/>
        <c:crossBetween val="between"/>
      </c:valAx>
      <c:catAx>
        <c:axId val="1124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75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他の柑きつ類!$I$5:$I$6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0080"/>
        <c:axId val="112511616"/>
      </c:lineChart>
      <c:lineChart>
        <c:grouping val="standard"/>
        <c:varyColors val="0"/>
        <c:ser>
          <c:idx val="1"/>
          <c:order val="1"/>
          <c:tx>
            <c:strRef>
              <c:f>他の柑きつ類!$H$28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他の柑きつ類!$B$29:$C$49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他の柑きつ類!$H$29:$H$49</c:f>
              <c:numCache>
                <c:formatCode>0.0%</c:formatCode>
                <c:ptCount val="21"/>
                <c:pt idx="1">
                  <c:v>9.7805193168210902E-2</c:v>
                </c:pt>
                <c:pt idx="2">
                  <c:v>6.0438110319345206E-2</c:v>
                </c:pt>
                <c:pt idx="3">
                  <c:v>-0.23072099058649287</c:v>
                </c:pt>
                <c:pt idx="4">
                  <c:v>0.10079598182346694</c:v>
                </c:pt>
                <c:pt idx="5">
                  <c:v>-6.8595054010680223E-2</c:v>
                </c:pt>
                <c:pt idx="6">
                  <c:v>-5.6721233169020446E-2</c:v>
                </c:pt>
                <c:pt idx="7">
                  <c:v>-9.0626047603084126E-2</c:v>
                </c:pt>
                <c:pt idx="8">
                  <c:v>-1.4517143883946537E-2</c:v>
                </c:pt>
                <c:pt idx="9">
                  <c:v>3.5894658637911858E-2</c:v>
                </c:pt>
                <c:pt idx="10">
                  <c:v>0.17171154008604739</c:v>
                </c:pt>
                <c:pt idx="11">
                  <c:v>-0.19935727640227408</c:v>
                </c:pt>
                <c:pt idx="12">
                  <c:v>0.17529428619936427</c:v>
                </c:pt>
                <c:pt idx="13">
                  <c:v>-0.14277804591031595</c:v>
                </c:pt>
                <c:pt idx="14">
                  <c:v>3.0817608853523915E-3</c:v>
                </c:pt>
                <c:pt idx="15">
                  <c:v>-3.0647779195602798E-4</c:v>
                </c:pt>
                <c:pt idx="16">
                  <c:v>-1.1912237242179602E-2</c:v>
                </c:pt>
                <c:pt idx="17">
                  <c:v>-6.9250828690095023E-3</c:v>
                </c:pt>
                <c:pt idx="18">
                  <c:v>-1.9827026617796895E-3</c:v>
                </c:pt>
                <c:pt idx="19">
                  <c:v>-2.5383887458801935E-3</c:v>
                </c:pt>
                <c:pt idx="20">
                  <c:v>-1.8240188282911962E-3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他の柑きつ類!$I$28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他の柑きつ類!$B$29:$C$49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他の柑きつ類!$I$29:$I$49</c:f>
              <c:numCache>
                <c:formatCode>0.0%</c:formatCode>
                <c:ptCount val="21"/>
                <c:pt idx="1">
                  <c:v>0.11388458296741177</c:v>
                </c:pt>
                <c:pt idx="2">
                  <c:v>-0.1369065032156207</c:v>
                </c:pt>
                <c:pt idx="3">
                  <c:v>0.12332312324692762</c:v>
                </c:pt>
                <c:pt idx="4">
                  <c:v>-2.0950912814640121E-2</c:v>
                </c:pt>
                <c:pt idx="5">
                  <c:v>0.11422550766545658</c:v>
                </c:pt>
                <c:pt idx="6">
                  <c:v>-9.4444138039710079E-2</c:v>
                </c:pt>
                <c:pt idx="7">
                  <c:v>0.15854469206572541</c:v>
                </c:pt>
                <c:pt idx="8">
                  <c:v>-7.5937677804615356E-2</c:v>
                </c:pt>
                <c:pt idx="9">
                  <c:v>1.0381097310520504E-2</c:v>
                </c:pt>
                <c:pt idx="10">
                  <c:v>-7.4196277173059988E-2</c:v>
                </c:pt>
                <c:pt idx="11">
                  <c:v>0.16536017353881083</c:v>
                </c:pt>
                <c:pt idx="12">
                  <c:v>-4.1745419523047667E-2</c:v>
                </c:pt>
                <c:pt idx="13">
                  <c:v>4.5343535000985646E-4</c:v>
                </c:pt>
                <c:pt idx="14">
                  <c:v>5.2169044367603279E-2</c:v>
                </c:pt>
                <c:pt idx="15">
                  <c:v>4.3252310146772999E-3</c:v>
                </c:pt>
                <c:pt idx="16">
                  <c:v>4.9100291291148679E-3</c:v>
                </c:pt>
                <c:pt idx="17">
                  <c:v>7.3324617012378024E-3</c:v>
                </c:pt>
                <c:pt idx="18">
                  <c:v>3.8953834440393909E-3</c:v>
                </c:pt>
                <c:pt idx="19">
                  <c:v>2.0284630199838283E-3</c:v>
                </c:pt>
                <c:pt idx="20">
                  <c:v>1.7718383468865451E-3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1328"/>
        <c:axId val="112529792"/>
      </c:lineChart>
      <c:catAx>
        <c:axId val="11251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11616"/>
        <c:crosses val="autoZero"/>
        <c:auto val="1"/>
        <c:lblAlgn val="ctr"/>
        <c:lblOffset val="100"/>
        <c:noMultiLvlLbl val="0"/>
      </c:catAx>
      <c:valAx>
        <c:axId val="112511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10080"/>
        <c:crosses val="autoZero"/>
        <c:crossBetween val="between"/>
      </c:valAx>
      <c:valAx>
        <c:axId val="11252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531328"/>
        <c:crosses val="max"/>
        <c:crossBetween val="between"/>
      </c:valAx>
      <c:catAx>
        <c:axId val="1125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他の柑きつ類!$L$6</c:f>
              <c:strCache>
                <c:ptCount val="1"/>
                <c:pt idx="0">
                  <c:v>他の柑きつ類&lt;1g&gt;</c:v>
                </c:pt>
              </c:strCache>
            </c:strRef>
          </c:cat>
          <c:val>
            <c:numRef>
              <c:f>他の柑きつ類!$M$6</c:f>
              <c:numCache>
                <c:formatCode>#,##0_);[Red]\(#,##0\)</c:formatCode>
                <c:ptCount val="1"/>
                <c:pt idx="0">
                  <c:v>8379</c:v>
                </c:pt>
              </c:numCache>
            </c:numRef>
          </c:val>
        </c:ser>
        <c:ser>
          <c:idx val="1"/>
          <c:order val="1"/>
          <c:tx>
            <c:strRef>
              <c:f>他の柑きつ類!$N$4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他の柑きつ類!$L$6</c:f>
              <c:strCache>
                <c:ptCount val="1"/>
                <c:pt idx="0">
                  <c:v>他の柑きつ類&lt;1g&gt;</c:v>
                </c:pt>
              </c:strCache>
            </c:strRef>
          </c:cat>
          <c:val>
            <c:numRef>
              <c:f>他の柑きつ類!$N$6</c:f>
              <c:numCache>
                <c:formatCode>#,##0_);[Red]\(#,##0\)</c:formatCode>
                <c:ptCount val="1"/>
                <c:pt idx="0">
                  <c:v>5131</c:v>
                </c:pt>
              </c:numCache>
            </c:numRef>
          </c:val>
        </c:ser>
        <c:ser>
          <c:idx val="2"/>
          <c:order val="2"/>
          <c:tx>
            <c:strRef>
              <c:f>他の柑きつ類!$O$4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他の柑きつ類!$L$6</c:f>
              <c:strCache>
                <c:ptCount val="1"/>
                <c:pt idx="0">
                  <c:v>他の柑きつ類&lt;1g&gt;</c:v>
                </c:pt>
              </c:strCache>
            </c:strRef>
          </c:cat>
          <c:val>
            <c:numRef>
              <c:f>他の柑きつ類!$O$6</c:f>
              <c:numCache>
                <c:formatCode>#,##0_);[Red]\(#,##0\)</c:formatCode>
                <c:ptCount val="1"/>
                <c:pt idx="0">
                  <c:v>6271.2666666666664</c:v>
                </c:pt>
              </c:numCache>
            </c:numRef>
          </c:val>
        </c:ser>
        <c:ser>
          <c:idx val="3"/>
          <c:order val="3"/>
          <c:tx>
            <c:strRef>
              <c:f>他の柑きつ類!$P$4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他の柑きつ類!$L$6</c:f>
              <c:strCache>
                <c:ptCount val="1"/>
                <c:pt idx="0">
                  <c:v>他の柑きつ類&lt;1g&gt;</c:v>
                </c:pt>
              </c:strCache>
            </c:strRef>
          </c:cat>
          <c:val>
            <c:numRef>
              <c:f>他の柑きつ類!$P$6</c:f>
              <c:numCache>
                <c:formatCode>#,##0.00_);[Red]\(#,##0.00\)</c:formatCode>
                <c:ptCount val="1"/>
                <c:pt idx="0">
                  <c:v>998.80638541989481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59616"/>
        <c:axId val="112561152"/>
      </c:barChart>
      <c:lineChart>
        <c:grouping val="standard"/>
        <c:varyColors val="0"/>
        <c:ser>
          <c:idx val="4"/>
          <c:order val="4"/>
          <c:tx>
            <c:strRef>
              <c:f>他の柑きつ類!$Q$4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他の柑きつ類!$L$6</c:f>
              <c:strCache>
                <c:ptCount val="1"/>
                <c:pt idx="0">
                  <c:v>他の柑きつ類&lt;1g&gt;</c:v>
                </c:pt>
              </c:strCache>
            </c:strRef>
          </c:cat>
          <c:val>
            <c:numRef>
              <c:f>他の柑きつ類!$Q$6</c:f>
              <c:numCache>
                <c:formatCode>0.0%</c:formatCode>
                <c:ptCount val="1"/>
                <c:pt idx="0">
                  <c:v>0.15926708885284654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0864"/>
        <c:axId val="112579328"/>
      </c:lineChart>
      <c:catAx>
        <c:axId val="1125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561152"/>
        <c:crosses val="autoZero"/>
        <c:auto val="1"/>
        <c:lblAlgn val="ctr"/>
        <c:lblOffset val="100"/>
        <c:noMultiLvlLbl val="0"/>
      </c:catAx>
      <c:valAx>
        <c:axId val="1125611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59616"/>
        <c:crosses val="autoZero"/>
        <c:crossBetween val="between"/>
      </c:valAx>
      <c:valAx>
        <c:axId val="112579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580864"/>
        <c:crosses val="max"/>
        <c:crossBetween val="between"/>
      </c:valAx>
      <c:catAx>
        <c:axId val="11258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9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他の柑きつ類!$B$7:$C$27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他の柑きつ類!$K$7:$K$27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3552"/>
        <c:axId val="112669440"/>
      </c:lineChart>
      <c:catAx>
        <c:axId val="11266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69440"/>
        <c:crosses val="autoZero"/>
        <c:auto val="1"/>
        <c:lblAlgn val="ctr"/>
        <c:lblOffset val="100"/>
        <c:noMultiLvlLbl val="0"/>
      </c:catAx>
      <c:valAx>
        <c:axId val="1126694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663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果物!$I$5:$I$6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1920"/>
        <c:axId val="93763456"/>
      </c:lineChart>
      <c:lineChart>
        <c:grouping val="standard"/>
        <c:varyColors val="0"/>
        <c:ser>
          <c:idx val="1"/>
          <c:order val="1"/>
          <c:tx>
            <c:strRef>
              <c:f>果物!$H$28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果物!$B$29:$C$49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6784"/>
        <c:axId val="93764992"/>
      </c:lineChart>
      <c:catAx>
        <c:axId val="9376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63456"/>
        <c:crosses val="autoZero"/>
        <c:auto val="1"/>
        <c:lblAlgn val="ctr"/>
        <c:lblOffset val="100"/>
        <c:noMultiLvlLbl val="0"/>
      </c:catAx>
      <c:valAx>
        <c:axId val="9376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61920"/>
        <c:crosses val="autoZero"/>
        <c:crossBetween val="between"/>
      </c:valAx>
      <c:valAx>
        <c:axId val="93764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66784"/>
        <c:crosses val="max"/>
        <c:crossBetween val="between"/>
      </c:valAx>
      <c:catAx>
        <c:axId val="9376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6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なし!$E$5:$E$6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3168"/>
        <c:axId val="112744704"/>
      </c:lineChart>
      <c:lineChart>
        <c:grouping val="standard"/>
        <c:varyColors val="0"/>
        <c:ser>
          <c:idx val="1"/>
          <c:order val="1"/>
          <c:tx>
            <c:strRef>
              <c:f>なし!$F$5:$F$6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6224"/>
        <c:axId val="112754688"/>
      </c:lineChart>
      <c:catAx>
        <c:axId val="11274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44704"/>
        <c:crosses val="autoZero"/>
        <c:auto val="1"/>
        <c:lblAlgn val="ctr"/>
        <c:lblOffset val="100"/>
        <c:noMultiLvlLbl val="0"/>
      </c:catAx>
      <c:valAx>
        <c:axId val="112744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43168"/>
        <c:crosses val="autoZero"/>
        <c:crossBetween val="between"/>
      </c:valAx>
      <c:valAx>
        <c:axId val="11275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56224"/>
        <c:crosses val="max"/>
        <c:crossBetween val="between"/>
      </c:valAx>
      <c:catAx>
        <c:axId val="11275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5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なし!$G$4:$G$6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2320"/>
        <c:axId val="112793856"/>
      </c:lineChart>
      <c:lineChart>
        <c:grouping val="standard"/>
        <c:varyColors val="0"/>
        <c:ser>
          <c:idx val="1"/>
          <c:order val="1"/>
          <c:tx>
            <c:strRef>
              <c:f>なし!$H$4:$H$6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7184"/>
        <c:axId val="112795648"/>
      </c:lineChart>
      <c:catAx>
        <c:axId val="1127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93856"/>
        <c:crosses val="autoZero"/>
        <c:auto val="1"/>
        <c:lblAlgn val="ctr"/>
        <c:lblOffset val="100"/>
        <c:noMultiLvlLbl val="0"/>
      </c:catAx>
      <c:valAx>
        <c:axId val="112793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92320"/>
        <c:crosses val="autoZero"/>
        <c:crossBetween val="between"/>
      </c:valAx>
      <c:valAx>
        <c:axId val="11279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97184"/>
        <c:crosses val="max"/>
        <c:crossBetween val="between"/>
      </c:valAx>
      <c:catAx>
        <c:axId val="11279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9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なし!$E$28</c:f>
              <c:strCache>
                <c:ptCount val="1"/>
                <c:pt idx="0">
                  <c:v>なし&lt;円&gt;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なし!$E$29:$E$49</c:f>
              <c:numCache>
                <c:formatCode>0.0%</c:formatCode>
                <c:ptCount val="21"/>
                <c:pt idx="1">
                  <c:v>-4.7195622435020512E-2</c:v>
                </c:pt>
                <c:pt idx="2">
                  <c:v>-2.9073941134242665E-2</c:v>
                </c:pt>
                <c:pt idx="3">
                  <c:v>-0.17153419593345653</c:v>
                </c:pt>
                <c:pt idx="4">
                  <c:v>-4.4622936189198104E-4</c:v>
                </c:pt>
                <c:pt idx="5">
                  <c:v>-1.7410714285714279E-2</c:v>
                </c:pt>
                <c:pt idx="6">
                  <c:v>-6.815084052703313E-2</c:v>
                </c:pt>
                <c:pt idx="7">
                  <c:v>0.1014139444173574</c:v>
                </c:pt>
                <c:pt idx="8">
                  <c:v>-8.7206728640991549E-2</c:v>
                </c:pt>
                <c:pt idx="9">
                  <c:v>1.7458777885547949E-2</c:v>
                </c:pt>
                <c:pt idx="10">
                  <c:v>-6.1963775023832213E-2</c:v>
                </c:pt>
                <c:pt idx="11">
                  <c:v>7.1138211382113514E-3</c:v>
                </c:pt>
                <c:pt idx="12">
                  <c:v>1.6145307769929396E-2</c:v>
                </c:pt>
                <c:pt idx="13">
                  <c:v>-3.0784508440913627E-2</c:v>
                </c:pt>
                <c:pt idx="14">
                  <c:v>-1.7930327868852514E-2</c:v>
                </c:pt>
                <c:pt idx="15">
                  <c:v>-4.4110124239192805E-3</c:v>
                </c:pt>
                <c:pt idx="16">
                  <c:v>-5.8406443250932361E-3</c:v>
                </c:pt>
                <c:pt idx="17">
                  <c:v>-4.5846148947529253E-3</c:v>
                </c:pt>
                <c:pt idx="18">
                  <c:v>-2.4159013057363232E-3</c:v>
                </c:pt>
                <c:pt idx="19">
                  <c:v>-1.689979339471237E-3</c:v>
                </c:pt>
                <c:pt idx="20">
                  <c:v>-1.2603657944559865E-3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なし!$F$28</c:f>
              <c:strCache>
                <c:ptCount val="1"/>
                <c:pt idx="0">
                  <c:v>なし&lt;1g&gt;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なし!$B$29:$C$49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なし!$F$29:$F$49</c:f>
              <c:numCache>
                <c:formatCode>0.0%</c:formatCode>
                <c:ptCount val="21"/>
                <c:pt idx="1">
                  <c:v>-2.4741340530814226E-2</c:v>
                </c:pt>
                <c:pt idx="2">
                  <c:v>-1.3837638376383743E-2</c:v>
                </c:pt>
                <c:pt idx="3">
                  <c:v>-0.16978484565014029</c:v>
                </c:pt>
                <c:pt idx="4">
                  <c:v>-5.821596244131455E-2</c:v>
                </c:pt>
                <c:pt idx="5">
                  <c:v>0.15573280159521441</c:v>
                </c:pt>
                <c:pt idx="6">
                  <c:v>-0.20220841959972391</c:v>
                </c:pt>
                <c:pt idx="7">
                  <c:v>4.2387543252595083E-2</c:v>
                </c:pt>
                <c:pt idx="8">
                  <c:v>5.1244813278008339E-2</c:v>
                </c:pt>
                <c:pt idx="9">
                  <c:v>-8.8809946714032417E-3</c:v>
                </c:pt>
                <c:pt idx="10">
                  <c:v>-0.21047391477499</c:v>
                </c:pt>
                <c:pt idx="11">
                  <c:v>0.12635561160151321</c:v>
                </c:pt>
                <c:pt idx="12">
                  <c:v>-4.7917599641737585E-2</c:v>
                </c:pt>
                <c:pt idx="13">
                  <c:v>-5.7384760112888067E-2</c:v>
                </c:pt>
                <c:pt idx="14">
                  <c:v>6.9610778443113697E-2</c:v>
                </c:pt>
                <c:pt idx="15">
                  <c:v>-8.5739476634649758E-3</c:v>
                </c:pt>
                <c:pt idx="16">
                  <c:v>-1.7287720632358505E-3</c:v>
                </c:pt>
                <c:pt idx="17">
                  <c:v>4.7629170903498164E-3</c:v>
                </c:pt>
                <c:pt idx="18">
                  <c:v>1.9285136997926333E-3</c:v>
                </c:pt>
                <c:pt idx="19">
                  <c:v>1.7997520016721502E-4</c:v>
                </c:pt>
                <c:pt idx="20">
                  <c:v>7.7820650342252939E-4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9200"/>
        <c:axId val="112829184"/>
      </c:lineChart>
      <c:catAx>
        <c:axId val="112819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829184"/>
        <c:crosses val="autoZero"/>
        <c:auto val="1"/>
        <c:lblAlgn val="ctr"/>
        <c:lblOffset val="100"/>
        <c:noMultiLvlLbl val="0"/>
      </c:catAx>
      <c:valAx>
        <c:axId val="1128291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81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なし!$L$5</c:f>
              <c:strCache>
                <c:ptCount val="1"/>
                <c:pt idx="0">
                  <c:v>なし&lt;円&gt;</c:v>
                </c:pt>
              </c:strCache>
            </c:strRef>
          </c:cat>
          <c:val>
            <c:numRef>
              <c:f>なし!$M$5</c:f>
              <c:numCache>
                <c:formatCode>#,##0_);[Red]\(#,##0\)</c:formatCode>
                <c:ptCount val="1"/>
                <c:pt idx="0">
                  <c:v>2924</c:v>
                </c:pt>
              </c:numCache>
            </c:numRef>
          </c:val>
        </c:ser>
        <c:ser>
          <c:idx val="1"/>
          <c:order val="1"/>
          <c:tx>
            <c:strRef>
              <c:f>なし!$N$4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なし!$L$5</c:f>
              <c:strCache>
                <c:ptCount val="1"/>
                <c:pt idx="0">
                  <c:v>なし&lt;円&gt;</c:v>
                </c:pt>
              </c:strCache>
            </c:strRef>
          </c:cat>
          <c:val>
            <c:numRef>
              <c:f>なし!$N$5</c:f>
              <c:numCache>
                <c:formatCode>#,##0_);[Red]\(#,##0\)</c:formatCode>
                <c:ptCount val="1"/>
                <c:pt idx="0">
                  <c:v>1917</c:v>
                </c:pt>
              </c:numCache>
            </c:numRef>
          </c:val>
        </c:ser>
        <c:ser>
          <c:idx val="2"/>
          <c:order val="2"/>
          <c:tx>
            <c:strRef>
              <c:f>なし!$O$4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なし!$L$5</c:f>
              <c:strCache>
                <c:ptCount val="1"/>
                <c:pt idx="0">
                  <c:v>なし&lt;円&gt;</c:v>
                </c:pt>
              </c:strCache>
            </c:strRef>
          </c:cat>
          <c:val>
            <c:numRef>
              <c:f>なし!$O$5</c:f>
              <c:numCache>
                <c:formatCode>#,##0.00_);[Red]\(#,##0.00\)</c:formatCode>
                <c:ptCount val="1"/>
                <c:pt idx="0">
                  <c:v>2226.6666666666665</c:v>
                </c:pt>
              </c:numCache>
            </c:numRef>
          </c:val>
        </c:ser>
        <c:ser>
          <c:idx val="3"/>
          <c:order val="3"/>
          <c:tx>
            <c:strRef>
              <c:f>なし!$P$4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なし!$L$5</c:f>
              <c:strCache>
                <c:ptCount val="1"/>
                <c:pt idx="0">
                  <c:v>なし&lt;円&gt;</c:v>
                </c:pt>
              </c:strCache>
            </c:strRef>
          </c:cat>
          <c:val>
            <c:numRef>
              <c:f>なし!$P$5</c:f>
              <c:numCache>
                <c:formatCode>#,##0.00_);[Red]\(#,##0.00\)</c:formatCode>
                <c:ptCount val="1"/>
                <c:pt idx="0">
                  <c:v>310.68519258067141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53760"/>
        <c:axId val="112855296"/>
      </c:barChart>
      <c:lineChart>
        <c:grouping val="standard"/>
        <c:varyColors val="0"/>
        <c:ser>
          <c:idx val="4"/>
          <c:order val="4"/>
          <c:tx>
            <c:strRef>
              <c:f>なし!$Q$4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なし!$L$5</c:f>
              <c:strCache>
                <c:ptCount val="1"/>
                <c:pt idx="0">
                  <c:v>なし&lt;円&gt;</c:v>
                </c:pt>
              </c:strCache>
            </c:strRef>
          </c:cat>
          <c:val>
            <c:numRef>
              <c:f>なし!$Q$5</c:f>
              <c:numCache>
                <c:formatCode>0.0%</c:formatCode>
                <c:ptCount val="1"/>
                <c:pt idx="0">
                  <c:v>0.13952927810509197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2720"/>
        <c:axId val="112861184"/>
      </c:lineChart>
      <c:catAx>
        <c:axId val="11285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55296"/>
        <c:crosses val="autoZero"/>
        <c:auto val="1"/>
        <c:lblAlgn val="ctr"/>
        <c:lblOffset val="100"/>
        <c:noMultiLvlLbl val="0"/>
      </c:catAx>
      <c:valAx>
        <c:axId val="1128552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53760"/>
        <c:crosses val="autoZero"/>
        <c:crossBetween val="between"/>
      </c:valAx>
      <c:valAx>
        <c:axId val="112861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62720"/>
        <c:crosses val="max"/>
        <c:crossBetween val="between"/>
      </c:valAx>
      <c:catAx>
        <c:axId val="1128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6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なし!$I$5:$I$6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5872"/>
        <c:axId val="112897408"/>
      </c:lineChart>
      <c:lineChart>
        <c:grouping val="standard"/>
        <c:varyColors val="0"/>
        <c:ser>
          <c:idx val="1"/>
          <c:order val="1"/>
          <c:tx>
            <c:strRef>
              <c:f>なし!$H$28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なし!$B$29:$C$49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なし!$H$29:$H$49</c:f>
              <c:numCache>
                <c:formatCode>0.0%</c:formatCode>
                <c:ptCount val="21"/>
                <c:pt idx="1">
                  <c:v>-1.582129181615699E-2</c:v>
                </c:pt>
                <c:pt idx="2">
                  <c:v>-1.6627944057219235E-3</c:v>
                </c:pt>
                <c:pt idx="3">
                  <c:v>-0.16462822978461322</c:v>
                </c:pt>
                <c:pt idx="4">
                  <c:v>-4.9359059266781524E-2</c:v>
                </c:pt>
                <c:pt idx="5">
                  <c:v>0.16302449119518414</c:v>
                </c:pt>
                <c:pt idx="6">
                  <c:v>-0.1996837626997231</c:v>
                </c:pt>
                <c:pt idx="7">
                  <c:v>4.9026954356115038E-2</c:v>
                </c:pt>
                <c:pt idx="8">
                  <c:v>5.4603422905094678E-2</c:v>
                </c:pt>
                <c:pt idx="9">
                  <c:v>-2.5072390101259501E-3</c:v>
                </c:pt>
                <c:pt idx="10">
                  <c:v>-0.20536371357612271</c:v>
                </c:pt>
                <c:pt idx="11">
                  <c:v>0.13001261034047906</c:v>
                </c:pt>
                <c:pt idx="12">
                  <c:v>-4.481635403796469E-2</c:v>
                </c:pt>
                <c:pt idx="13">
                  <c:v>-5.1203676572644685E-2</c:v>
                </c:pt>
                <c:pt idx="14">
                  <c:v>7.6670915594553524E-2</c:v>
                </c:pt>
                <c:pt idx="15">
                  <c:v>-6.5558233405200728E-3</c:v>
                </c:pt>
                <c:pt idx="16">
                  <c:v>2.1281469391243313E-4</c:v>
                </c:pt>
                <c:pt idx="17">
                  <c:v>6.2812096848232635E-3</c:v>
                </c:pt>
                <c:pt idx="18">
                  <c:v>2.82728298180146E-3</c:v>
                </c:pt>
                <c:pt idx="19">
                  <c:v>7.7120992099022345E-4</c:v>
                </c:pt>
                <c:pt idx="20">
                  <c:v>1.2095954132986808E-3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なし!$I$28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なし!$B$29:$C$49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なし!$I$29:$I$49</c:f>
              <c:numCache>
                <c:formatCode>0.0%</c:formatCode>
                <c:ptCount val="21"/>
                <c:pt idx="1">
                  <c:v>-2.3023924664691164E-2</c:v>
                </c:pt>
                <c:pt idx="2">
                  <c:v>-1.545009559356314E-2</c:v>
                </c:pt>
                <c:pt idx="3">
                  <c:v>-2.1071047356227002E-3</c:v>
                </c:pt>
                <c:pt idx="4">
                  <c:v>6.1340743499087802E-2</c:v>
                </c:pt>
                <c:pt idx="5">
                  <c:v>-0.14981275571822938</c:v>
                </c:pt>
                <c:pt idx="6">
                  <c:v>0.16803584089647838</c:v>
                </c:pt>
                <c:pt idx="7">
                  <c:v>5.6626157465946125E-2</c:v>
                </c:pt>
                <c:pt idx="8">
                  <c:v>-0.13170247326812301</c:v>
                </c:pt>
                <c:pt idx="9">
                  <c:v>2.6575792024307487E-2</c:v>
                </c:pt>
                <c:pt idx="10">
                  <c:v>0.1881003585952874</c:v>
                </c:pt>
                <c:pt idx="11">
                  <c:v>-0.10586513640550643</c:v>
                </c:pt>
                <c:pt idx="12">
                  <c:v>6.7287145931445025E-2</c:v>
                </c:pt>
                <c:pt idx="13">
                  <c:v>2.8219628270767183E-2</c:v>
                </c:pt>
                <c:pt idx="14">
                  <c:v>-8.1843889456113983E-2</c:v>
                </c:pt>
                <c:pt idx="15">
                  <c:v>4.1989367030801361E-3</c:v>
                </c:pt>
                <c:pt idx="16">
                  <c:v>-4.1189930619914827E-3</c:v>
                </c:pt>
                <c:pt idx="17">
                  <c:v>-9.3032215123661777E-3</c:v>
                </c:pt>
                <c:pt idx="18">
                  <c:v>-4.3360528681698485E-3</c:v>
                </c:pt>
                <c:pt idx="19">
                  <c:v>-1.8696180547547181E-3</c:v>
                </c:pt>
                <c:pt idx="20">
                  <c:v>-2.0369871012688723E-3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8928"/>
        <c:axId val="112907392"/>
      </c:lineChart>
      <c:catAx>
        <c:axId val="11289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97408"/>
        <c:crosses val="autoZero"/>
        <c:auto val="1"/>
        <c:lblAlgn val="ctr"/>
        <c:lblOffset val="100"/>
        <c:noMultiLvlLbl val="0"/>
      </c:catAx>
      <c:valAx>
        <c:axId val="112897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95872"/>
        <c:crosses val="autoZero"/>
        <c:crossBetween val="between"/>
      </c:valAx>
      <c:valAx>
        <c:axId val="11290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08928"/>
        <c:crosses val="max"/>
        <c:crossBetween val="between"/>
      </c:valAx>
      <c:catAx>
        <c:axId val="11290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0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なし!$L$6</c:f>
              <c:strCache>
                <c:ptCount val="1"/>
                <c:pt idx="0">
                  <c:v>なし&lt;1g&gt;</c:v>
                </c:pt>
              </c:strCache>
            </c:strRef>
          </c:cat>
          <c:val>
            <c:numRef>
              <c:f>なし!$M$6</c:f>
              <c:numCache>
                <c:formatCode>#,##0_);[Red]\(#,##0\)</c:formatCode>
                <c:ptCount val="1"/>
                <c:pt idx="0">
                  <c:v>6669</c:v>
                </c:pt>
              </c:numCache>
            </c:numRef>
          </c:val>
        </c:ser>
        <c:ser>
          <c:idx val="1"/>
          <c:order val="1"/>
          <c:tx>
            <c:strRef>
              <c:f>なし!$N$4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なし!$L$6</c:f>
              <c:strCache>
                <c:ptCount val="1"/>
                <c:pt idx="0">
                  <c:v>なし&lt;1g&gt;</c:v>
                </c:pt>
              </c:strCache>
            </c:strRef>
          </c:cat>
          <c:val>
            <c:numRef>
              <c:f>なし!$N$6</c:f>
              <c:numCache>
                <c:formatCode>#,##0_);[Red]\(#,##0\)</c:formatCode>
                <c:ptCount val="1"/>
                <c:pt idx="0">
                  <c:v>3965</c:v>
                </c:pt>
              </c:numCache>
            </c:numRef>
          </c:val>
        </c:ser>
        <c:ser>
          <c:idx val="2"/>
          <c:order val="2"/>
          <c:tx>
            <c:strRef>
              <c:f>なし!$O$4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なし!$L$6</c:f>
              <c:strCache>
                <c:ptCount val="1"/>
                <c:pt idx="0">
                  <c:v>なし&lt;1g&gt;</c:v>
                </c:pt>
              </c:strCache>
            </c:strRef>
          </c:cat>
          <c:val>
            <c:numRef>
              <c:f>なし!$O$6</c:f>
              <c:numCache>
                <c:formatCode>#,##0_);[Red]\(#,##0\)</c:formatCode>
                <c:ptCount val="1"/>
                <c:pt idx="0">
                  <c:v>5082.2666666666664</c:v>
                </c:pt>
              </c:numCache>
            </c:numRef>
          </c:val>
        </c:ser>
        <c:ser>
          <c:idx val="3"/>
          <c:order val="3"/>
          <c:tx>
            <c:strRef>
              <c:f>なし!$P$4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なし!$L$6</c:f>
              <c:strCache>
                <c:ptCount val="1"/>
                <c:pt idx="0">
                  <c:v>なし&lt;1g&gt;</c:v>
                </c:pt>
              </c:strCache>
            </c:strRef>
          </c:cat>
          <c:val>
            <c:numRef>
              <c:f>なし!$P$6</c:f>
              <c:numCache>
                <c:formatCode>#,##0.00_);[Red]\(#,##0.00\)</c:formatCode>
                <c:ptCount val="1"/>
                <c:pt idx="0">
                  <c:v>866.87134506158918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61792"/>
        <c:axId val="112967680"/>
      </c:barChart>
      <c:lineChart>
        <c:grouping val="standard"/>
        <c:varyColors val="0"/>
        <c:ser>
          <c:idx val="4"/>
          <c:order val="4"/>
          <c:tx>
            <c:strRef>
              <c:f>なし!$Q$4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なし!$L$6</c:f>
              <c:strCache>
                <c:ptCount val="1"/>
                <c:pt idx="0">
                  <c:v>なし&lt;1g&gt;</c:v>
                </c:pt>
              </c:strCache>
            </c:strRef>
          </c:cat>
          <c:val>
            <c:numRef>
              <c:f>なし!$Q$6</c:f>
              <c:numCache>
                <c:formatCode>0.0%</c:formatCode>
                <c:ptCount val="1"/>
                <c:pt idx="0">
                  <c:v>0.17056785916944983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0752"/>
        <c:axId val="112969216"/>
      </c:lineChart>
      <c:catAx>
        <c:axId val="11296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967680"/>
        <c:crosses val="autoZero"/>
        <c:auto val="1"/>
        <c:lblAlgn val="ctr"/>
        <c:lblOffset val="100"/>
        <c:noMultiLvlLbl val="0"/>
      </c:catAx>
      <c:valAx>
        <c:axId val="112967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61792"/>
        <c:crosses val="autoZero"/>
        <c:crossBetween val="between"/>
      </c:valAx>
      <c:valAx>
        <c:axId val="11296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970752"/>
        <c:crosses val="max"/>
        <c:crossBetween val="between"/>
      </c:valAx>
      <c:catAx>
        <c:axId val="11297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6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なし!$K$6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15136"/>
        <c:axId val="113116672"/>
      </c:lineChart>
      <c:catAx>
        <c:axId val="11311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16672"/>
        <c:crosses val="autoZero"/>
        <c:auto val="1"/>
        <c:lblAlgn val="ctr"/>
        <c:lblOffset val="100"/>
        <c:noMultiLvlLbl val="0"/>
      </c:catAx>
      <c:valAx>
        <c:axId val="1131166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11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ぶどう!$E$5:$E$6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98592"/>
        <c:axId val="113200128"/>
      </c:lineChart>
      <c:lineChart>
        <c:grouping val="standard"/>
        <c:varyColors val="0"/>
        <c:ser>
          <c:idx val="1"/>
          <c:order val="1"/>
          <c:tx>
            <c:strRef>
              <c:f>ぶどう!$F$5:$F$6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15744"/>
        <c:axId val="113214208"/>
      </c:lineChart>
      <c:catAx>
        <c:axId val="1131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200128"/>
        <c:crosses val="autoZero"/>
        <c:auto val="1"/>
        <c:lblAlgn val="ctr"/>
        <c:lblOffset val="100"/>
        <c:noMultiLvlLbl val="0"/>
      </c:catAx>
      <c:valAx>
        <c:axId val="11320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198592"/>
        <c:crosses val="autoZero"/>
        <c:crossBetween val="between"/>
      </c:valAx>
      <c:valAx>
        <c:axId val="11321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215744"/>
        <c:crosses val="max"/>
        <c:crossBetween val="between"/>
      </c:valAx>
      <c:catAx>
        <c:axId val="113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21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ぶどう!$G$4:$G$6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87008"/>
        <c:axId val="113388544"/>
      </c:lineChart>
      <c:lineChart>
        <c:grouping val="standard"/>
        <c:varyColors val="0"/>
        <c:ser>
          <c:idx val="1"/>
          <c:order val="1"/>
          <c:tx>
            <c:strRef>
              <c:f>ぶどう!$H$4:$H$6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1872"/>
        <c:axId val="113390336"/>
      </c:lineChart>
      <c:catAx>
        <c:axId val="1133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388544"/>
        <c:crosses val="autoZero"/>
        <c:auto val="1"/>
        <c:lblAlgn val="ctr"/>
        <c:lblOffset val="100"/>
        <c:noMultiLvlLbl val="0"/>
      </c:catAx>
      <c:valAx>
        <c:axId val="113388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87008"/>
        <c:crosses val="autoZero"/>
        <c:crossBetween val="between"/>
      </c:valAx>
      <c:valAx>
        <c:axId val="11339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391872"/>
        <c:crosses val="max"/>
        <c:crossBetween val="between"/>
      </c:valAx>
      <c:catAx>
        <c:axId val="1133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9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ぶどう!$E$28</c:f>
              <c:strCache>
                <c:ptCount val="1"/>
                <c:pt idx="0">
                  <c:v>ぶどう&lt;円&gt;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ぶどう!$B$29:$C$49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ぶどう!$E$29:$E$49</c:f>
              <c:numCache>
                <c:formatCode>0.0%</c:formatCode>
                <c:ptCount val="21"/>
                <c:pt idx="1">
                  <c:v>-0.12822185970636213</c:v>
                </c:pt>
                <c:pt idx="2">
                  <c:v>5.8383233532934176E-2</c:v>
                </c:pt>
                <c:pt idx="3">
                  <c:v>-0.11421499292786419</c:v>
                </c:pt>
                <c:pt idx="4">
                  <c:v>-8.5828343313373301E-2</c:v>
                </c:pt>
                <c:pt idx="5">
                  <c:v>7.772925764192129E-2</c:v>
                </c:pt>
                <c:pt idx="6">
                  <c:v>-6.1183144246353294E-2</c:v>
                </c:pt>
                <c:pt idx="7">
                  <c:v>0.10315062580923606</c:v>
                </c:pt>
                <c:pt idx="8">
                  <c:v>-8.6071987480438206E-2</c:v>
                </c:pt>
                <c:pt idx="9">
                  <c:v>-3.082191780821919E-2</c:v>
                </c:pt>
                <c:pt idx="10">
                  <c:v>-3.0918727915194566E-3</c:v>
                </c:pt>
                <c:pt idx="11">
                  <c:v>-0.10367744793974298</c:v>
                </c:pt>
                <c:pt idx="12">
                  <c:v>0.20019772614928333</c:v>
                </c:pt>
                <c:pt idx="13">
                  <c:v>-4.1186161449753289E-3</c:v>
                </c:pt>
                <c:pt idx="14">
                  <c:v>-4.0942928039702231E-2</c:v>
                </c:pt>
                <c:pt idx="15">
                  <c:v>5.7731822394275767E-3</c:v>
                </c:pt>
                <c:pt idx="16">
                  <c:v>2.4925272801594733E-3</c:v>
                </c:pt>
                <c:pt idx="17">
                  <c:v>-4.4537008932667987E-3</c:v>
                </c:pt>
                <c:pt idx="18">
                  <c:v>-1.0756701051986006E-3</c:v>
                </c:pt>
                <c:pt idx="19">
                  <c:v>-9.6383684118239721E-5</c:v>
                </c:pt>
                <c:pt idx="20">
                  <c:v>-5.9646577102290266E-4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ぶどう!$F$28</c:f>
              <c:strCache>
                <c:ptCount val="1"/>
                <c:pt idx="0">
                  <c:v>ぶどう&lt;1g&gt;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ぶどう!$B$29:$C$49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ぶどう!$F$29:$F$49</c:f>
              <c:numCache>
                <c:formatCode>0.0%</c:formatCode>
                <c:ptCount val="21"/>
                <c:pt idx="1">
                  <c:v>-8.4140435835351135E-2</c:v>
                </c:pt>
                <c:pt idx="2">
                  <c:v>7.4355584930601459E-2</c:v>
                </c:pt>
                <c:pt idx="3">
                  <c:v>-9.8431251922485363E-2</c:v>
                </c:pt>
                <c:pt idx="4">
                  <c:v>-9.7918799044694693E-2</c:v>
                </c:pt>
                <c:pt idx="5">
                  <c:v>0.10741301059001507</c:v>
                </c:pt>
                <c:pt idx="6">
                  <c:v>-0.10724043715846998</c:v>
                </c:pt>
                <c:pt idx="7">
                  <c:v>4.4758990053557657E-2</c:v>
                </c:pt>
                <c:pt idx="8">
                  <c:v>-7.7261076528744033E-2</c:v>
                </c:pt>
                <c:pt idx="9">
                  <c:v>-1.0317460317460281E-2</c:v>
                </c:pt>
                <c:pt idx="10">
                  <c:v>-3.9294306335204476E-2</c:v>
                </c:pt>
                <c:pt idx="11">
                  <c:v>-0.1636060100166945</c:v>
                </c:pt>
                <c:pt idx="12">
                  <c:v>0.34780439121756479</c:v>
                </c:pt>
                <c:pt idx="13">
                  <c:v>-7.2195483154387285E-2</c:v>
                </c:pt>
                <c:pt idx="14">
                  <c:v>-0.10135674381484439</c:v>
                </c:pt>
                <c:pt idx="15">
                  <c:v>7.2309790051705569E-4</c:v>
                </c:pt>
                <c:pt idx="16">
                  <c:v>-9.733858387909966E-3</c:v>
                </c:pt>
                <c:pt idx="17">
                  <c:v>-1.6941715726234041E-2</c:v>
                </c:pt>
                <c:pt idx="18">
                  <c:v>-6.9315437063395269E-3</c:v>
                </c:pt>
                <c:pt idx="19">
                  <c:v>-3.8950951687845015E-3</c:v>
                </c:pt>
                <c:pt idx="20">
                  <c:v>-3.7263225157686541E-3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0528"/>
        <c:axId val="113432064"/>
      </c:lineChart>
      <c:catAx>
        <c:axId val="113430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432064"/>
        <c:crosses val="autoZero"/>
        <c:auto val="1"/>
        <c:lblAlgn val="ctr"/>
        <c:lblOffset val="100"/>
        <c:noMultiLvlLbl val="0"/>
      </c:catAx>
      <c:valAx>
        <c:axId val="1134320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43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果物!$L$6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果物!$N$4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果物!$O$4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果物!$P$4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95072"/>
        <c:axId val="93796608"/>
      </c:barChart>
      <c:lineChart>
        <c:grouping val="standard"/>
        <c:varyColors val="0"/>
        <c:ser>
          <c:idx val="4"/>
          <c:order val="4"/>
          <c:tx>
            <c:strRef>
              <c:f>果物!$Q$4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果物!$Q$6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8128"/>
        <c:axId val="93806592"/>
      </c:lineChart>
      <c:catAx>
        <c:axId val="9379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96608"/>
        <c:crosses val="autoZero"/>
        <c:auto val="1"/>
        <c:lblAlgn val="ctr"/>
        <c:lblOffset val="100"/>
        <c:noMultiLvlLbl val="0"/>
      </c:catAx>
      <c:valAx>
        <c:axId val="937966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95072"/>
        <c:crosses val="autoZero"/>
        <c:crossBetween val="between"/>
      </c:valAx>
      <c:valAx>
        <c:axId val="93806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808128"/>
        <c:crosses val="max"/>
        <c:crossBetween val="between"/>
      </c:valAx>
      <c:catAx>
        <c:axId val="9380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0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ぶどう!$L$5</c:f>
              <c:strCache>
                <c:ptCount val="1"/>
                <c:pt idx="0">
                  <c:v>ぶどう&lt;円&gt;</c:v>
                </c:pt>
              </c:strCache>
            </c:strRef>
          </c:cat>
          <c:val>
            <c:numRef>
              <c:f>ぶどう!$M$5</c:f>
              <c:numCache>
                <c:formatCode>#,##0_);[Red]\(#,##0\)</c:formatCode>
                <c:ptCount val="1"/>
                <c:pt idx="0">
                  <c:v>3065</c:v>
                </c:pt>
              </c:numCache>
            </c:numRef>
          </c:val>
        </c:ser>
        <c:ser>
          <c:idx val="1"/>
          <c:order val="1"/>
          <c:tx>
            <c:strRef>
              <c:f>ぶどう!$N$4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ぶどう!$L$5</c:f>
              <c:strCache>
                <c:ptCount val="1"/>
                <c:pt idx="0">
                  <c:v>ぶどう&lt;円&gt;</c:v>
                </c:pt>
              </c:strCache>
            </c:strRef>
          </c:cat>
          <c:val>
            <c:numRef>
              <c:f>ぶどう!$N$5</c:f>
              <c:numCache>
                <c:formatCode>#,##0_);[Red]\(#,##0\)</c:formatCode>
                <c:ptCount val="1"/>
                <c:pt idx="0">
                  <c:v>2023</c:v>
                </c:pt>
              </c:numCache>
            </c:numRef>
          </c:val>
        </c:ser>
        <c:ser>
          <c:idx val="2"/>
          <c:order val="2"/>
          <c:tx>
            <c:strRef>
              <c:f>ぶどう!$O$4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ぶどう!$L$5</c:f>
              <c:strCache>
                <c:ptCount val="1"/>
                <c:pt idx="0">
                  <c:v>ぶどう&lt;円&gt;</c:v>
                </c:pt>
              </c:strCache>
            </c:strRef>
          </c:cat>
          <c:val>
            <c:numRef>
              <c:f>ぶどう!$O$5</c:f>
              <c:numCache>
                <c:formatCode>#,##0.00_);[Red]\(#,##0.00\)</c:formatCode>
                <c:ptCount val="1"/>
                <c:pt idx="0">
                  <c:v>2449.7333333333331</c:v>
                </c:pt>
              </c:numCache>
            </c:numRef>
          </c:val>
        </c:ser>
        <c:ser>
          <c:idx val="3"/>
          <c:order val="3"/>
          <c:tx>
            <c:strRef>
              <c:f>ぶどう!$P$4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ぶどう!$L$5</c:f>
              <c:strCache>
                <c:ptCount val="1"/>
                <c:pt idx="0">
                  <c:v>ぶどう&lt;円&gt;</c:v>
                </c:pt>
              </c:strCache>
            </c:strRef>
          </c:cat>
          <c:val>
            <c:numRef>
              <c:f>ぶどう!$P$5</c:f>
              <c:numCache>
                <c:formatCode>#,##0.00_);[Red]\(#,##0.00\)</c:formatCode>
                <c:ptCount val="1"/>
                <c:pt idx="0">
                  <c:v>246.86095051443209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60736"/>
        <c:axId val="113462272"/>
      </c:barChart>
      <c:lineChart>
        <c:grouping val="standard"/>
        <c:varyColors val="0"/>
        <c:ser>
          <c:idx val="4"/>
          <c:order val="4"/>
          <c:tx>
            <c:strRef>
              <c:f>ぶどう!$Q$4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ぶどう!$L$5</c:f>
              <c:strCache>
                <c:ptCount val="1"/>
                <c:pt idx="0">
                  <c:v>ぶどう&lt;円&gt;</c:v>
                </c:pt>
              </c:strCache>
            </c:strRef>
          </c:cat>
          <c:val>
            <c:numRef>
              <c:f>ぶどう!$Q$5</c:f>
              <c:numCache>
                <c:formatCode>0.0%</c:formatCode>
                <c:ptCount val="1"/>
                <c:pt idx="0">
                  <c:v>0.10077053986056936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3792"/>
        <c:axId val="113472256"/>
      </c:lineChart>
      <c:catAx>
        <c:axId val="11346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62272"/>
        <c:crosses val="autoZero"/>
        <c:auto val="1"/>
        <c:lblAlgn val="ctr"/>
        <c:lblOffset val="100"/>
        <c:noMultiLvlLbl val="0"/>
      </c:catAx>
      <c:valAx>
        <c:axId val="113462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60736"/>
        <c:crosses val="autoZero"/>
        <c:crossBetween val="between"/>
      </c:valAx>
      <c:valAx>
        <c:axId val="113472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73792"/>
        <c:crosses val="max"/>
        <c:crossBetween val="between"/>
      </c:valAx>
      <c:catAx>
        <c:axId val="1134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7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ぶどう!$I$5:$I$6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6944"/>
        <c:axId val="113533312"/>
      </c:lineChart>
      <c:lineChart>
        <c:grouping val="standard"/>
        <c:varyColors val="0"/>
        <c:ser>
          <c:idx val="1"/>
          <c:order val="1"/>
          <c:tx>
            <c:strRef>
              <c:f>ぶどう!$H$28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ぶどう!$B$29:$C$49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ぶどう!$H$29:$H$49</c:f>
              <c:numCache>
                <c:formatCode>0.0%</c:formatCode>
                <c:ptCount val="21"/>
                <c:pt idx="1">
                  <c:v>-7.5763671528967014E-2</c:v>
                </c:pt>
                <c:pt idx="2">
                  <c:v>8.7619234127275458E-2</c:v>
                </c:pt>
                <c:pt idx="3">
                  <c:v>-9.2831446033805221E-2</c:v>
                </c:pt>
                <c:pt idx="4">
                  <c:v>-8.9435276778657147E-2</c:v>
                </c:pt>
                <c:pt idx="5">
                  <c:v>0.11439984346440002</c:v>
                </c:pt>
                <c:pt idx="6">
                  <c:v>-0.10441524866846519</c:v>
                </c:pt>
                <c:pt idx="7">
                  <c:v>5.1413505913771473E-2</c:v>
                </c:pt>
                <c:pt idx="8">
                  <c:v>-7.431302884992208E-2</c:v>
                </c:pt>
                <c:pt idx="9">
                  <c:v>-3.9529423773797534E-3</c:v>
                </c:pt>
                <c:pt idx="10">
                  <c:v>-3.3076146505658821E-2</c:v>
                </c:pt>
                <c:pt idx="11">
                  <c:v>-0.1608904451141514</c:v>
                </c:pt>
                <c:pt idx="12">
                  <c:v>0.35219463353423475</c:v>
                </c:pt>
                <c:pt idx="13">
                  <c:v>-6.6111519109498085E-2</c:v>
                </c:pt>
                <c:pt idx="14">
                  <c:v>-9.5425105160156787E-2</c:v>
                </c:pt>
                <c:pt idx="15">
                  <c:v>2.7601470779581305E-3</c:v>
                </c:pt>
                <c:pt idx="16">
                  <c:v>-7.8078411164513861E-3</c:v>
                </c:pt>
                <c:pt idx="17">
                  <c:v>-1.5456220901971518E-2</c:v>
                </c:pt>
                <c:pt idx="18">
                  <c:v>-6.0407222442845354E-3</c:v>
                </c:pt>
                <c:pt idx="19">
                  <c:v>-3.3062693375128793E-3</c:v>
                </c:pt>
                <c:pt idx="20">
                  <c:v>-3.2968752987175831E-3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ぶどう!$I$28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ぶどう!$B$29:$C$49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ぶどう!$I$29:$I$49</c:f>
              <c:numCache>
                <c:formatCode>0.0%</c:formatCode>
                <c:ptCount val="21"/>
                <c:pt idx="1">
                  <c:v>-4.8131204385267856E-2</c:v>
                </c:pt>
                <c:pt idx="2">
                  <c:v>-1.4866913358764E-2</c:v>
                </c:pt>
                <c:pt idx="3">
                  <c:v>-1.7506974414359E-2</c:v>
                </c:pt>
                <c:pt idx="4">
                  <c:v>1.3402846349660713E-2</c:v>
                </c:pt>
                <c:pt idx="5">
                  <c:v>-2.6804591118428922E-2</c:v>
                </c:pt>
                <c:pt idx="6">
                  <c:v>5.1589806291766349E-2</c:v>
                </c:pt>
                <c:pt idx="7">
                  <c:v>5.5890053410964313E-2</c:v>
                </c:pt>
                <c:pt idx="8">
                  <c:v>-9.5486499242367628E-3</c:v>
                </c:pt>
                <c:pt idx="9">
                  <c:v>-2.0718216871175699E-2</c:v>
                </c:pt>
                <c:pt idx="10">
                  <c:v>3.7683167469929169E-2</c:v>
                </c:pt>
                <c:pt idx="11">
                  <c:v>7.1651115137912003E-2</c:v>
                </c:pt>
                <c:pt idx="12">
                  <c:v>-0.10951638533759211</c:v>
                </c:pt>
                <c:pt idx="13">
                  <c:v>7.3374149158987212E-2</c:v>
                </c:pt>
                <c:pt idx="14">
                  <c:v>6.7227807430064956E-2</c:v>
                </c:pt>
                <c:pt idx="15">
                  <c:v>5.046435272159977E-3</c:v>
                </c:pt>
                <c:pt idx="16">
                  <c:v>1.2346565387124864E-2</c:v>
                </c:pt>
                <c:pt idx="17">
                  <c:v>1.2703229333134392E-2</c:v>
                </c:pt>
                <c:pt idx="18">
                  <c:v>5.8967471618183165E-3</c:v>
                </c:pt>
                <c:pt idx="19">
                  <c:v>3.8135656859454858E-3</c:v>
                </c:pt>
                <c:pt idx="20">
                  <c:v>3.1415632225164636E-3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36384"/>
        <c:axId val="113534848"/>
      </c:lineChart>
      <c:catAx>
        <c:axId val="1135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33312"/>
        <c:crosses val="autoZero"/>
        <c:auto val="1"/>
        <c:lblAlgn val="ctr"/>
        <c:lblOffset val="100"/>
        <c:noMultiLvlLbl val="0"/>
      </c:catAx>
      <c:valAx>
        <c:axId val="113533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06944"/>
        <c:crosses val="autoZero"/>
        <c:crossBetween val="between"/>
      </c:valAx>
      <c:valAx>
        <c:axId val="113534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36384"/>
        <c:crosses val="max"/>
        <c:crossBetween val="between"/>
      </c:valAx>
      <c:catAx>
        <c:axId val="1135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3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ぶどう!$L$6</c:f>
              <c:strCache>
                <c:ptCount val="1"/>
                <c:pt idx="0">
                  <c:v>ぶどう&lt;1g&gt;</c:v>
                </c:pt>
              </c:strCache>
            </c:strRef>
          </c:cat>
          <c:val>
            <c:numRef>
              <c:f>ぶどう!$M$6</c:f>
              <c:numCache>
                <c:formatCode>#,##0_);[Red]\(#,##0\)</c:formatCode>
                <c:ptCount val="1"/>
                <c:pt idx="0">
                  <c:v>3304</c:v>
                </c:pt>
              </c:numCache>
            </c:numRef>
          </c:val>
        </c:ser>
        <c:ser>
          <c:idx val="1"/>
          <c:order val="1"/>
          <c:tx>
            <c:strRef>
              <c:f>ぶどう!$N$4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ぶどう!$L$6</c:f>
              <c:strCache>
                <c:ptCount val="1"/>
                <c:pt idx="0">
                  <c:v>ぶどう&lt;1g&gt;</c:v>
                </c:pt>
              </c:strCache>
            </c:strRef>
          </c:cat>
          <c:val>
            <c:numRef>
              <c:f>ぶどう!$N$6</c:f>
              <c:numCache>
                <c:formatCode>#,##0_);[Red]\(#,##0\)</c:formatCode>
                <c:ptCount val="1"/>
                <c:pt idx="0">
                  <c:v>2004</c:v>
                </c:pt>
              </c:numCache>
            </c:numRef>
          </c:val>
        </c:ser>
        <c:ser>
          <c:idx val="2"/>
          <c:order val="2"/>
          <c:tx>
            <c:strRef>
              <c:f>ぶどう!$O$4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ぶどう!$L$6</c:f>
              <c:strCache>
                <c:ptCount val="1"/>
                <c:pt idx="0">
                  <c:v>ぶどう&lt;1g&gt;</c:v>
                </c:pt>
              </c:strCache>
            </c:strRef>
          </c:cat>
          <c:val>
            <c:numRef>
              <c:f>ぶどう!$O$6</c:f>
              <c:numCache>
                <c:formatCode>#,##0_);[Red]\(#,##0\)</c:formatCode>
                <c:ptCount val="1"/>
                <c:pt idx="0">
                  <c:v>2686.8</c:v>
                </c:pt>
              </c:numCache>
            </c:numRef>
          </c:val>
        </c:ser>
        <c:ser>
          <c:idx val="3"/>
          <c:order val="3"/>
          <c:tx>
            <c:strRef>
              <c:f>ぶどう!$P$4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ぶどう!$L$6</c:f>
              <c:strCache>
                <c:ptCount val="1"/>
                <c:pt idx="0">
                  <c:v>ぶどう&lt;1g&gt;</c:v>
                </c:pt>
              </c:strCache>
            </c:strRef>
          </c:cat>
          <c:val>
            <c:numRef>
              <c:f>ぶどう!$P$6</c:f>
              <c:numCache>
                <c:formatCode>#,##0.00_);[Red]\(#,##0.00\)</c:formatCode>
                <c:ptCount val="1"/>
                <c:pt idx="0">
                  <c:v>344.37638323981122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64672"/>
        <c:axId val="113566464"/>
      </c:barChart>
      <c:lineChart>
        <c:grouping val="standard"/>
        <c:varyColors val="0"/>
        <c:ser>
          <c:idx val="4"/>
          <c:order val="4"/>
          <c:tx>
            <c:strRef>
              <c:f>ぶどう!$Q$4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ぶどう!$L$6</c:f>
              <c:strCache>
                <c:ptCount val="1"/>
                <c:pt idx="0">
                  <c:v>ぶどう&lt;1g&gt;</c:v>
                </c:pt>
              </c:strCache>
            </c:strRef>
          </c:cat>
          <c:val>
            <c:numRef>
              <c:f>ぶどう!$Q$6</c:f>
              <c:numCache>
                <c:formatCode>0.0%</c:formatCode>
                <c:ptCount val="1"/>
                <c:pt idx="0">
                  <c:v>0.12817343428606937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3520"/>
        <c:axId val="113568000"/>
      </c:lineChart>
      <c:catAx>
        <c:axId val="11356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566464"/>
        <c:crosses val="autoZero"/>
        <c:auto val="1"/>
        <c:lblAlgn val="ctr"/>
        <c:lblOffset val="100"/>
        <c:noMultiLvlLbl val="0"/>
      </c:catAx>
      <c:valAx>
        <c:axId val="113566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564672"/>
        <c:crosses val="autoZero"/>
        <c:crossBetween val="between"/>
      </c:valAx>
      <c:valAx>
        <c:axId val="113568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643520"/>
        <c:crosses val="max"/>
        <c:crossBetween val="between"/>
      </c:valAx>
      <c:catAx>
        <c:axId val="11364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6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ぶどう!$K$6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ぶどう!$B$7:$C$27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ぶどう!$K$7:$K$27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4768"/>
        <c:axId val="113666304"/>
      </c:lineChart>
      <c:catAx>
        <c:axId val="11366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666304"/>
        <c:crosses val="autoZero"/>
        <c:auto val="1"/>
        <c:lblAlgn val="ctr"/>
        <c:lblOffset val="100"/>
        <c:noMultiLvlLbl val="0"/>
      </c:catAx>
      <c:valAx>
        <c:axId val="1136663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66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'かき（果物）'!$E$5:$E$6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3168"/>
        <c:axId val="113717248"/>
      </c:lineChart>
      <c:lineChart>
        <c:grouping val="standard"/>
        <c:varyColors val="0"/>
        <c:ser>
          <c:idx val="1"/>
          <c:order val="1"/>
          <c:tx>
            <c:strRef>
              <c:f>'かき（果物）'!$F$5:$F$6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0320"/>
        <c:axId val="113718784"/>
      </c:lineChart>
      <c:catAx>
        <c:axId val="11370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17248"/>
        <c:crosses val="autoZero"/>
        <c:auto val="1"/>
        <c:lblAlgn val="ctr"/>
        <c:lblOffset val="100"/>
        <c:noMultiLvlLbl val="0"/>
      </c:catAx>
      <c:valAx>
        <c:axId val="11371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703168"/>
        <c:crosses val="autoZero"/>
        <c:crossBetween val="between"/>
      </c:valAx>
      <c:valAx>
        <c:axId val="11371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20320"/>
        <c:crosses val="max"/>
        <c:crossBetween val="between"/>
      </c:valAx>
      <c:catAx>
        <c:axId val="11372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1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'かき（果物）'!$G$4:$G$6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5936"/>
        <c:axId val="113750016"/>
      </c:lineChart>
      <c:lineChart>
        <c:grouping val="standard"/>
        <c:varyColors val="0"/>
        <c:ser>
          <c:idx val="1"/>
          <c:order val="1"/>
          <c:tx>
            <c:strRef>
              <c:f>'かき（果物）'!$H$4:$H$6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3088"/>
        <c:axId val="113751552"/>
      </c:lineChart>
      <c:catAx>
        <c:axId val="11373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50016"/>
        <c:crosses val="autoZero"/>
        <c:auto val="1"/>
        <c:lblAlgn val="ctr"/>
        <c:lblOffset val="100"/>
        <c:noMultiLvlLbl val="0"/>
      </c:catAx>
      <c:valAx>
        <c:axId val="113750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35936"/>
        <c:crosses val="autoZero"/>
        <c:crossBetween val="between"/>
      </c:valAx>
      <c:valAx>
        <c:axId val="11375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53088"/>
        <c:crosses val="max"/>
        <c:crossBetween val="between"/>
      </c:valAx>
      <c:catAx>
        <c:axId val="11375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5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'かき（果物）'!$E$28</c:f>
              <c:strCache>
                <c:ptCount val="1"/>
                <c:pt idx="0">
                  <c:v>かき（果物）&lt;円&gt;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'かき（果物）'!$B$29:$C$49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'かき（果物）'!$E$29:$E$49</c:f>
              <c:numCache>
                <c:formatCode>0.0%</c:formatCode>
                <c:ptCount val="21"/>
                <c:pt idx="1">
                  <c:v>5.5601659751037369E-2</c:v>
                </c:pt>
                <c:pt idx="2">
                  <c:v>-3.7735849056603765E-2</c:v>
                </c:pt>
                <c:pt idx="3">
                  <c:v>-9.722222222222221E-2</c:v>
                </c:pt>
                <c:pt idx="4">
                  <c:v>9.0497737556560987E-2</c:v>
                </c:pt>
                <c:pt idx="5">
                  <c:v>-0.15103734439834027</c:v>
                </c:pt>
                <c:pt idx="6">
                  <c:v>6.7448680351906098E-2</c:v>
                </c:pt>
                <c:pt idx="7">
                  <c:v>2.1062271062270987E-2</c:v>
                </c:pt>
                <c:pt idx="8">
                  <c:v>-2.6905829596412523E-2</c:v>
                </c:pt>
                <c:pt idx="9">
                  <c:v>4.4239631336405516E-2</c:v>
                </c:pt>
                <c:pt idx="10">
                  <c:v>-7.7669902912621325E-2</c:v>
                </c:pt>
                <c:pt idx="11">
                  <c:v>-5.1674641148325318E-2</c:v>
                </c:pt>
                <c:pt idx="12">
                  <c:v>9.6871846619576152E-2</c:v>
                </c:pt>
                <c:pt idx="13">
                  <c:v>2.2079116835326484E-2</c:v>
                </c:pt>
                <c:pt idx="14">
                  <c:v>-2.2502250225022502E-2</c:v>
                </c:pt>
                <c:pt idx="15">
                  <c:v>4.0185983216780574E-3</c:v>
                </c:pt>
                <c:pt idx="16">
                  <c:v>4.1221886890088211E-3</c:v>
                </c:pt>
                <c:pt idx="17">
                  <c:v>-1.0883850689806795E-3</c:v>
                </c:pt>
                <c:pt idx="18">
                  <c:v>-2.1346513173203796E-5</c:v>
                </c:pt>
                <c:pt idx="19">
                  <c:v>5.4374088759345796E-4</c:v>
                </c:pt>
                <c:pt idx="20">
                  <c:v>7.7977765168046886E-5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'かき（果物）'!$F$28</c:f>
              <c:strCache>
                <c:ptCount val="1"/>
                <c:pt idx="0">
                  <c:v>かき（果物）&lt;1g&gt;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'かき（果物）'!$B$29:$C$49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'かき（果物）'!$F$29:$F$49</c:f>
              <c:numCache>
                <c:formatCode>0.0%</c:formatCode>
                <c:ptCount val="21"/>
                <c:pt idx="1">
                  <c:v>-8.214676889375383E-4</c:v>
                </c:pt>
                <c:pt idx="2">
                  <c:v>-6.4675253494107965E-2</c:v>
                </c:pt>
                <c:pt idx="3">
                  <c:v>-8.965719308526221E-2</c:v>
                </c:pt>
                <c:pt idx="4">
                  <c:v>-6.6301898937882187E-2</c:v>
                </c:pt>
                <c:pt idx="5">
                  <c:v>0.1068597035504999</c:v>
                </c:pt>
                <c:pt idx="6">
                  <c:v>-0.11772033634381818</c:v>
                </c:pt>
                <c:pt idx="7">
                  <c:v>1.7296152488528005E-2</c:v>
                </c:pt>
                <c:pt idx="8">
                  <c:v>6.3150589868147033E-2</c:v>
                </c:pt>
                <c:pt idx="9">
                  <c:v>0.13250652741514357</c:v>
                </c:pt>
                <c:pt idx="10">
                  <c:v>-0.32795389048991352</c:v>
                </c:pt>
                <c:pt idx="11">
                  <c:v>5.6174957118353408E-2</c:v>
                </c:pt>
                <c:pt idx="12">
                  <c:v>0.27161997563946416</c:v>
                </c:pt>
                <c:pt idx="13">
                  <c:v>-0.12292464878671772</c:v>
                </c:pt>
                <c:pt idx="14">
                  <c:v>5.4605023662177565E-3</c:v>
                </c:pt>
                <c:pt idx="15">
                  <c:v>9.5774803714743229E-4</c:v>
                </c:pt>
                <c:pt idx="16">
                  <c:v>-5.331327416047138E-3</c:v>
                </c:pt>
                <c:pt idx="17">
                  <c:v>-5.0161559939922995E-3</c:v>
                </c:pt>
                <c:pt idx="18">
                  <c:v>-7.3973587084064096E-4</c:v>
                </c:pt>
                <c:pt idx="19">
                  <c:v>-1.3171151237063583E-3</c:v>
                </c:pt>
                <c:pt idx="20">
                  <c:v>-1.0526637179183451E-3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9088"/>
        <c:axId val="113850624"/>
      </c:lineChart>
      <c:catAx>
        <c:axId val="113849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850624"/>
        <c:crosses val="autoZero"/>
        <c:auto val="1"/>
        <c:lblAlgn val="ctr"/>
        <c:lblOffset val="100"/>
        <c:noMultiLvlLbl val="0"/>
      </c:catAx>
      <c:valAx>
        <c:axId val="1138506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849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'かき（果物）'!$L$5</c:f>
              <c:strCache>
                <c:ptCount val="1"/>
                <c:pt idx="0">
                  <c:v>かき（果物）&lt;円&gt;</c:v>
                </c:pt>
              </c:strCache>
            </c:strRef>
          </c:cat>
          <c:val>
            <c:numRef>
              <c:f>'かき（果物）'!$M$5</c:f>
              <c:numCache>
                <c:formatCode>#,##0_);[Red]\(#,##0\)</c:formatCode>
                <c:ptCount val="1"/>
                <c:pt idx="0">
                  <c:v>1272</c:v>
                </c:pt>
              </c:numCache>
            </c:numRef>
          </c:val>
        </c:ser>
        <c:ser>
          <c:idx val="1"/>
          <c:order val="1"/>
          <c:tx>
            <c:strRef>
              <c:f>'かき（果物）'!$N$4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'かき（果物）'!$L$5</c:f>
              <c:strCache>
                <c:ptCount val="1"/>
                <c:pt idx="0">
                  <c:v>かき（果物）&lt;円&gt;</c:v>
                </c:pt>
              </c:strCache>
            </c:strRef>
          </c:cat>
          <c:val>
            <c:numRef>
              <c:f>'かき（果物）'!$N$5</c:f>
              <c:numCache>
                <c:formatCode>#,##0_);[Red]\(#,##0\)</c:formatCode>
                <c:ptCount val="1"/>
                <c:pt idx="0">
                  <c:v>991</c:v>
                </c:pt>
              </c:numCache>
            </c:numRef>
          </c:val>
        </c:ser>
        <c:ser>
          <c:idx val="2"/>
          <c:order val="2"/>
          <c:tx>
            <c:strRef>
              <c:f>'かき（果物）'!$O$4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'かき（果物）'!$L$5</c:f>
              <c:strCache>
                <c:ptCount val="1"/>
                <c:pt idx="0">
                  <c:v>かき（果物）&lt;円&gt;</c:v>
                </c:pt>
              </c:strCache>
            </c:strRef>
          </c:cat>
          <c:val>
            <c:numRef>
              <c:f>'かき（果物）'!$O$5</c:f>
              <c:numCache>
                <c:formatCode>#,##0.00_);[Red]\(#,##0.00\)</c:formatCode>
                <c:ptCount val="1"/>
                <c:pt idx="0">
                  <c:v>1118.5999999999999</c:v>
                </c:pt>
              </c:numCache>
            </c:numRef>
          </c:val>
        </c:ser>
        <c:ser>
          <c:idx val="3"/>
          <c:order val="3"/>
          <c:tx>
            <c:strRef>
              <c:f>'かき（果物）'!$P$4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'かき（果物）'!$L$5</c:f>
              <c:strCache>
                <c:ptCount val="1"/>
                <c:pt idx="0">
                  <c:v>かき（果物）&lt;円&gt;</c:v>
                </c:pt>
              </c:strCache>
            </c:strRef>
          </c:cat>
          <c:val>
            <c:numRef>
              <c:f>'かき（果物）'!$P$5</c:f>
              <c:numCache>
                <c:formatCode>#,##0.00_);[Red]\(#,##0.00\)</c:formatCode>
                <c:ptCount val="1"/>
                <c:pt idx="0">
                  <c:v>75.175173206761997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1584"/>
        <c:axId val="113901568"/>
      </c:barChart>
      <c:lineChart>
        <c:grouping val="standard"/>
        <c:varyColors val="0"/>
        <c:ser>
          <c:idx val="4"/>
          <c:order val="4"/>
          <c:tx>
            <c:strRef>
              <c:f>'かき（果物）'!$Q$4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'かき（果物）'!$L$5</c:f>
              <c:strCache>
                <c:ptCount val="1"/>
                <c:pt idx="0">
                  <c:v>かき（果物）&lt;円&gt;</c:v>
                </c:pt>
              </c:strCache>
            </c:strRef>
          </c:cat>
          <c:val>
            <c:numRef>
              <c:f>'かき（果物）'!$Q$5</c:f>
              <c:numCache>
                <c:formatCode>0.0%</c:formatCode>
                <c:ptCount val="1"/>
                <c:pt idx="0">
                  <c:v>6.7204696233472194E-2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04640"/>
        <c:axId val="113903104"/>
      </c:lineChart>
      <c:catAx>
        <c:axId val="11389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901568"/>
        <c:crosses val="autoZero"/>
        <c:auto val="1"/>
        <c:lblAlgn val="ctr"/>
        <c:lblOffset val="100"/>
        <c:noMultiLvlLbl val="0"/>
      </c:catAx>
      <c:valAx>
        <c:axId val="113901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91584"/>
        <c:crosses val="autoZero"/>
        <c:crossBetween val="between"/>
      </c:valAx>
      <c:valAx>
        <c:axId val="113903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904640"/>
        <c:crosses val="max"/>
        <c:crossBetween val="between"/>
      </c:valAx>
      <c:catAx>
        <c:axId val="11390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03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'かき（果物）'!$I$5:$I$6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8272"/>
        <c:axId val="113968256"/>
      </c:lineChart>
      <c:lineChart>
        <c:grouping val="standard"/>
        <c:varyColors val="0"/>
        <c:ser>
          <c:idx val="1"/>
          <c:order val="1"/>
          <c:tx>
            <c:strRef>
              <c:f>'かき（果物）'!$H$28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'かき（果物）'!$B$29:$C$49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'かき（果物）'!$H$29:$H$49</c:f>
              <c:numCache>
                <c:formatCode>0.0%</c:formatCode>
                <c:ptCount val="21"/>
                <c:pt idx="1">
                  <c:v>8.3173603504929083E-3</c:v>
                </c:pt>
                <c:pt idx="2">
                  <c:v>-5.3128034401442759E-2</c:v>
                </c:pt>
                <c:pt idx="3">
                  <c:v>-8.4002889936723446E-2</c:v>
                </c:pt>
                <c:pt idx="4">
                  <c:v>-5.7521039053285317E-2</c:v>
                </c:pt>
                <c:pt idx="5">
                  <c:v>0.11384304552873625</c:v>
                </c:pt>
                <c:pt idx="6">
                  <c:v>-0.11492831209174159</c:v>
                </c:pt>
                <c:pt idx="7">
                  <c:v>2.3775745816480454E-2</c:v>
                </c:pt>
                <c:pt idx="8">
                  <c:v>6.6547237120122116E-2</c:v>
                </c:pt>
                <c:pt idx="9">
                  <c:v>0.13978952759144669</c:v>
                </c:pt>
                <c:pt idx="10">
                  <c:v>-0.32360407748337583</c:v>
                </c:pt>
                <c:pt idx="11">
                  <c:v>5.960409658951682E-2</c:v>
                </c:pt>
                <c:pt idx="12">
                  <c:v>0.27576206025066763</c:v>
                </c:pt>
                <c:pt idx="13">
                  <c:v>-0.11717333500826987</c:v>
                </c:pt>
                <c:pt idx="14">
                  <c:v>1.2097205352133322E-2</c:v>
                </c:pt>
                <c:pt idx="15">
                  <c:v>2.995274863069719E-3</c:v>
                </c:pt>
                <c:pt idx="16">
                  <c:v>-3.396747445801207E-3</c:v>
                </c:pt>
                <c:pt idx="17">
                  <c:v>-3.5126405116038262E-3</c:v>
                </c:pt>
                <c:pt idx="18">
                  <c:v>1.5663988636260839E-4</c:v>
                </c:pt>
                <c:pt idx="19">
                  <c:v>-7.2676537538984842E-4</c:v>
                </c:pt>
                <c:pt idx="20">
                  <c:v>-6.2206401098818809E-4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'かき（果物）'!$I$28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'かき（果物）'!$B$29:$C$49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'かき（果物）'!$I$29:$I$49</c:f>
              <c:numCache>
                <c:formatCode>0.0%</c:formatCode>
                <c:ptCount val="21"/>
                <c:pt idx="1">
                  <c:v>5.6469515322222108E-2</c:v>
                </c:pt>
                <c:pt idx="2">
                  <c:v>2.8802193610446114E-2</c:v>
                </c:pt>
                <c:pt idx="3">
                  <c:v>-8.3100883310088802E-3</c:v>
                </c:pt>
                <c:pt idx="4">
                  <c:v>0.16793397814141175</c:v>
                </c:pt>
                <c:pt idx="5">
                  <c:v>-0.23299885895346772</c:v>
                </c:pt>
                <c:pt idx="6">
                  <c:v>0.20987564864453589</c:v>
                </c:pt>
                <c:pt idx="7">
                  <c:v>3.7020867173538363E-3</c:v>
                </c:pt>
                <c:pt idx="8">
                  <c:v>-8.4707115175215675E-2</c:v>
                </c:pt>
                <c:pt idx="9">
                  <c:v>-7.7939414866067258E-2</c:v>
                </c:pt>
                <c:pt idx="10">
                  <c:v>0.37242085630068766</c:v>
                </c:pt>
                <c:pt idx="11">
                  <c:v>-0.10211338333653874</c:v>
                </c:pt>
                <c:pt idx="12">
                  <c:v>-0.13742166084801521</c:v>
                </c:pt>
                <c:pt idx="13">
                  <c:v>0.16532646302447862</c:v>
                </c:pt>
                <c:pt idx="14">
                  <c:v>-2.7810891154285589E-2</c:v>
                </c:pt>
                <c:pt idx="15">
                  <c:v>3.0579215661528103E-3</c:v>
                </c:pt>
                <c:pt idx="16">
                  <c:v>9.5041860326190442E-3</c:v>
                </c:pt>
                <c:pt idx="17">
                  <c:v>3.9475725647941662E-3</c:v>
                </c:pt>
                <c:pt idx="18">
                  <c:v>7.1892116944494155E-4</c:v>
                </c:pt>
                <c:pt idx="19">
                  <c:v>1.8633102053513539E-3</c:v>
                </c:pt>
                <c:pt idx="20">
                  <c:v>1.1318329225389334E-3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9776"/>
        <c:axId val="113969792"/>
      </c:lineChart>
      <c:catAx>
        <c:axId val="11395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68256"/>
        <c:crosses val="autoZero"/>
        <c:auto val="1"/>
        <c:lblAlgn val="ctr"/>
        <c:lblOffset val="100"/>
        <c:noMultiLvlLbl val="0"/>
      </c:catAx>
      <c:valAx>
        <c:axId val="113968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58272"/>
        <c:crosses val="autoZero"/>
        <c:crossBetween val="between"/>
      </c:valAx>
      <c:valAx>
        <c:axId val="11396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979776"/>
        <c:crosses val="max"/>
        <c:crossBetween val="between"/>
      </c:valAx>
      <c:catAx>
        <c:axId val="11397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6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'かき（果物）'!$L$6</c:f>
              <c:strCache>
                <c:ptCount val="1"/>
                <c:pt idx="0">
                  <c:v>かき（果物）&lt;1g&gt;</c:v>
                </c:pt>
              </c:strCache>
            </c:strRef>
          </c:cat>
          <c:val>
            <c:numRef>
              <c:f>'かき（果物）'!$M$6</c:f>
              <c:numCache>
                <c:formatCode>#,##0_);[Red]\(#,##0\)</c:formatCode>
                <c:ptCount val="1"/>
                <c:pt idx="0">
                  <c:v>3652</c:v>
                </c:pt>
              </c:numCache>
            </c:numRef>
          </c:val>
        </c:ser>
        <c:ser>
          <c:idx val="1"/>
          <c:order val="1"/>
          <c:tx>
            <c:strRef>
              <c:f>'かき（果物）'!$N$4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'かき（果物）'!$L$6</c:f>
              <c:strCache>
                <c:ptCount val="1"/>
                <c:pt idx="0">
                  <c:v>かき（果物）&lt;1g&gt;</c:v>
                </c:pt>
              </c:strCache>
            </c:strRef>
          </c:cat>
          <c:val>
            <c:numRef>
              <c:f>'かき（果物）'!$N$6</c:f>
              <c:numCache>
                <c:formatCode>#,##0_);[Red]\(#,##0\)</c:formatCode>
                <c:ptCount val="1"/>
                <c:pt idx="0">
                  <c:v>2332</c:v>
                </c:pt>
              </c:numCache>
            </c:numRef>
          </c:val>
        </c:ser>
        <c:ser>
          <c:idx val="2"/>
          <c:order val="2"/>
          <c:tx>
            <c:strRef>
              <c:f>'かき（果物）'!$O$4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'かき（果物）'!$L$6</c:f>
              <c:strCache>
                <c:ptCount val="1"/>
                <c:pt idx="0">
                  <c:v>かき（果物）&lt;1g&gt;</c:v>
                </c:pt>
              </c:strCache>
            </c:strRef>
          </c:cat>
          <c:val>
            <c:numRef>
              <c:f>'かき（果物）'!$O$6</c:f>
              <c:numCache>
                <c:formatCode>#,##0_);[Red]\(#,##0\)</c:formatCode>
                <c:ptCount val="1"/>
                <c:pt idx="0">
                  <c:v>3041.2</c:v>
                </c:pt>
              </c:numCache>
            </c:numRef>
          </c:val>
        </c:ser>
        <c:ser>
          <c:idx val="3"/>
          <c:order val="3"/>
          <c:tx>
            <c:strRef>
              <c:f>'かき（果物）'!$P$4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'かき（果物）'!$L$6</c:f>
              <c:strCache>
                <c:ptCount val="1"/>
                <c:pt idx="0">
                  <c:v>かき（果物）&lt;1g&gt;</c:v>
                </c:pt>
              </c:strCache>
            </c:strRef>
          </c:cat>
          <c:val>
            <c:numRef>
              <c:f>'かき（果物）'!$P$6</c:f>
              <c:numCache>
                <c:formatCode>#,##0.00_);[Red]\(#,##0.00\)</c:formatCode>
                <c:ptCount val="1"/>
                <c:pt idx="0">
                  <c:v>382.68023204759351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08064"/>
        <c:axId val="114009600"/>
      </c:barChart>
      <c:lineChart>
        <c:grouping val="standard"/>
        <c:varyColors val="0"/>
        <c:ser>
          <c:idx val="4"/>
          <c:order val="4"/>
          <c:tx>
            <c:strRef>
              <c:f>'かき（果物）'!$Q$4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'かき（果物）'!$L$6</c:f>
              <c:strCache>
                <c:ptCount val="1"/>
                <c:pt idx="0">
                  <c:v>かき（果物）&lt;1g&gt;</c:v>
                </c:pt>
              </c:strCache>
            </c:strRef>
          </c:cat>
          <c:val>
            <c:numRef>
              <c:f>'かき（果物）'!$Q$6</c:f>
              <c:numCache>
                <c:formatCode>0.0%</c:formatCode>
                <c:ptCount val="1"/>
                <c:pt idx="0">
                  <c:v>0.12583198475851426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5216"/>
        <c:axId val="114011136"/>
      </c:lineChart>
      <c:catAx>
        <c:axId val="11400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009600"/>
        <c:crosses val="autoZero"/>
        <c:auto val="1"/>
        <c:lblAlgn val="ctr"/>
        <c:lblOffset val="100"/>
        <c:noMultiLvlLbl val="0"/>
      </c:catAx>
      <c:valAx>
        <c:axId val="114009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08064"/>
        <c:crosses val="autoZero"/>
        <c:crossBetween val="between"/>
      </c:valAx>
      <c:valAx>
        <c:axId val="114011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025216"/>
        <c:crosses val="max"/>
        <c:crossBetween val="between"/>
      </c:valAx>
      <c:catAx>
        <c:axId val="1140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果物!$K$6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果物!$K$7:$K$27</c:f>
              <c:numCache>
                <c:formatCode>0.000%</c:formatCode>
                <c:ptCount val="21"/>
                <c:pt idx="0">
                  <c:v>1.1724721286092706E-2</c:v>
                </c:pt>
                <c:pt idx="1">
                  <c:v>1.1891122616348972E-2</c:v>
                </c:pt>
                <c:pt idx="2">
                  <c:v>1.171693489036176E-2</c:v>
                </c:pt>
                <c:pt idx="3">
                  <c:v>1.1019865575033233E-2</c:v>
                </c:pt>
                <c:pt idx="4">
                  <c:v>1.1039130534039772E-2</c:v>
                </c:pt>
                <c:pt idx="5">
                  <c:v>1.0873239264780139E-2</c:v>
                </c:pt>
                <c:pt idx="6">
                  <c:v>1.0540172168859746E-2</c:v>
                </c:pt>
                <c:pt idx="7">
                  <c:v>1.0931660818798549E-2</c:v>
                </c:pt>
                <c:pt idx="8">
                  <c:v>1.0595851410549039E-2</c:v>
                </c:pt>
                <c:pt idx="9">
                  <c:v>1.0555442567058039E-2</c:v>
                </c:pt>
                <c:pt idx="10">
                  <c:v>1.0454416252982403E-2</c:v>
                </c:pt>
                <c:pt idx="11">
                  <c:v>1.0530727087834887E-2</c:v>
                </c:pt>
                <c:pt idx="12">
                  <c:v>1.0762585955959565E-2</c:v>
                </c:pt>
                <c:pt idx="13">
                  <c:v>1.0501357929268325E-2</c:v>
                </c:pt>
                <c:pt idx="14">
                  <c:v>1.0738563875910693E-2</c:v>
                </c:pt>
                <c:pt idx="15">
                  <c:v>1.0746023480605332E-2</c:v>
                </c:pt>
                <c:pt idx="16">
                  <c:v>1.0748356827691994E-2</c:v>
                </c:pt>
                <c:pt idx="17">
                  <c:v>1.0766646922810921E-2</c:v>
                </c:pt>
                <c:pt idx="18">
                  <c:v>1.0778293405918692E-2</c:v>
                </c:pt>
                <c:pt idx="19">
                  <c:v>1.0781859931936432E-2</c:v>
                </c:pt>
                <c:pt idx="20">
                  <c:v>1.0785855732788278E-2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472"/>
        <c:axId val="93863936"/>
      </c:lineChart>
      <c:catAx>
        <c:axId val="9383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63936"/>
        <c:crosses val="autoZero"/>
        <c:auto val="1"/>
        <c:lblAlgn val="ctr"/>
        <c:lblOffset val="100"/>
        <c:noMultiLvlLbl val="0"/>
      </c:catAx>
      <c:valAx>
        <c:axId val="938639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833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'かき（果物）'!$B$7:$C$27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'かき（果物）'!$K$7:$K$27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8752"/>
        <c:axId val="114060288"/>
      </c:lineChart>
      <c:catAx>
        <c:axId val="1140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60288"/>
        <c:crosses val="autoZero"/>
        <c:auto val="1"/>
        <c:lblAlgn val="ctr"/>
        <c:lblOffset val="100"/>
        <c:noMultiLvlLbl val="0"/>
      </c:catAx>
      <c:valAx>
        <c:axId val="1140602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058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もも!$E$5:$E$6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2688"/>
        <c:axId val="114193152"/>
      </c:lineChart>
      <c:lineChart>
        <c:grouping val="standard"/>
        <c:varyColors val="0"/>
        <c:ser>
          <c:idx val="1"/>
          <c:order val="1"/>
          <c:tx>
            <c:strRef>
              <c:f>もも!$F$5:$F$6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6480"/>
        <c:axId val="114194688"/>
      </c:lineChart>
      <c:catAx>
        <c:axId val="11416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193152"/>
        <c:crosses val="autoZero"/>
        <c:auto val="1"/>
        <c:lblAlgn val="ctr"/>
        <c:lblOffset val="100"/>
        <c:noMultiLvlLbl val="0"/>
      </c:catAx>
      <c:valAx>
        <c:axId val="114193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62688"/>
        <c:crosses val="autoZero"/>
        <c:crossBetween val="between"/>
      </c:valAx>
      <c:valAx>
        <c:axId val="11419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96480"/>
        <c:crosses val="max"/>
        <c:crossBetween val="between"/>
      </c:valAx>
      <c:catAx>
        <c:axId val="11419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9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もも!$G$4:$G$6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28224"/>
        <c:axId val="114238208"/>
      </c:lineChart>
      <c:lineChart>
        <c:grouping val="standard"/>
        <c:varyColors val="0"/>
        <c:ser>
          <c:idx val="1"/>
          <c:order val="1"/>
          <c:tx>
            <c:strRef>
              <c:f>もも!$H$4:$H$6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1536"/>
        <c:axId val="114239744"/>
      </c:lineChart>
      <c:catAx>
        <c:axId val="11422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238208"/>
        <c:crosses val="autoZero"/>
        <c:auto val="1"/>
        <c:lblAlgn val="ctr"/>
        <c:lblOffset val="100"/>
        <c:noMultiLvlLbl val="0"/>
      </c:catAx>
      <c:valAx>
        <c:axId val="114238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28224"/>
        <c:crosses val="autoZero"/>
        <c:crossBetween val="between"/>
      </c:valAx>
      <c:valAx>
        <c:axId val="114239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41536"/>
        <c:crosses val="max"/>
        <c:crossBetween val="between"/>
      </c:valAx>
      <c:catAx>
        <c:axId val="11424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もも!$E$28</c:f>
              <c:strCache>
                <c:ptCount val="1"/>
                <c:pt idx="0">
                  <c:v>もも&lt;円&gt;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もも!$E$29:$E$49</c:f>
              <c:numCache>
                <c:formatCode>0.0%</c:formatCode>
                <c:ptCount val="21"/>
                <c:pt idx="1">
                  <c:v>0.1030993042378241</c:v>
                </c:pt>
                <c:pt idx="2">
                  <c:v>-0.11525229357798161</c:v>
                </c:pt>
                <c:pt idx="3">
                  <c:v>-0.19053791315618929</c:v>
                </c:pt>
                <c:pt idx="4">
                  <c:v>9.3674939951961633E-2</c:v>
                </c:pt>
                <c:pt idx="5">
                  <c:v>1.171303074670571E-2</c:v>
                </c:pt>
                <c:pt idx="6">
                  <c:v>-8.6107091172214156E-2</c:v>
                </c:pt>
                <c:pt idx="7">
                  <c:v>0.12509897070467146</c:v>
                </c:pt>
                <c:pt idx="8">
                  <c:v>-2.1111893033075591E-3</c:v>
                </c:pt>
                <c:pt idx="9">
                  <c:v>-0.11847672778561358</c:v>
                </c:pt>
                <c:pt idx="10">
                  <c:v>-1.6000000000000458E-3</c:v>
                </c:pt>
                <c:pt idx="11">
                  <c:v>-8.5737179487179516E-2</c:v>
                </c:pt>
                <c:pt idx="12">
                  <c:v>7.0990359333917619E-2</c:v>
                </c:pt>
                <c:pt idx="13">
                  <c:v>-4.5826513911620292E-2</c:v>
                </c:pt>
                <c:pt idx="14">
                  <c:v>-3.0017152658662116E-2</c:v>
                </c:pt>
                <c:pt idx="15">
                  <c:v>-9.5134226287536539E-3</c:v>
                </c:pt>
                <c:pt idx="16">
                  <c:v>-7.5361277625781709E-3</c:v>
                </c:pt>
                <c:pt idx="17">
                  <c:v>-7.5345322103409496E-3</c:v>
                </c:pt>
                <c:pt idx="18">
                  <c:v>-4.0245850536406724E-3</c:v>
                </c:pt>
                <c:pt idx="19">
                  <c:v>-2.6194370310769211E-3</c:v>
                </c:pt>
                <c:pt idx="20">
                  <c:v>-1.9798503977844772E-3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もも!$F$28</c:f>
              <c:strCache>
                <c:ptCount val="1"/>
                <c:pt idx="0">
                  <c:v>もも&lt;1g&gt;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もも!$B$29:$C$49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もも!$F$29:$F$49</c:f>
              <c:numCache>
                <c:formatCode>0.0%</c:formatCode>
                <c:ptCount val="21"/>
                <c:pt idx="1">
                  <c:v>9.0829311101360277E-2</c:v>
                </c:pt>
                <c:pt idx="2">
                  <c:v>1.7699115044247815E-2</c:v>
                </c:pt>
                <c:pt idx="3">
                  <c:v>-0.26245059288537553</c:v>
                </c:pt>
                <c:pt idx="4">
                  <c:v>0.10075026795284026</c:v>
                </c:pt>
                <c:pt idx="5">
                  <c:v>7.8870496592015504E-2</c:v>
                </c:pt>
                <c:pt idx="6">
                  <c:v>-0.1827617328519856</c:v>
                </c:pt>
                <c:pt idx="7">
                  <c:v>0.19326339039204865</c:v>
                </c:pt>
                <c:pt idx="8">
                  <c:v>6.4322073114298828E-2</c:v>
                </c:pt>
                <c:pt idx="9">
                  <c:v>-0.14304347826086961</c:v>
                </c:pt>
                <c:pt idx="10">
                  <c:v>-8.2191780821917804E-2</c:v>
                </c:pt>
                <c:pt idx="11">
                  <c:v>-7.6285240464344928E-2</c:v>
                </c:pt>
                <c:pt idx="12">
                  <c:v>0.10293237582286063</c:v>
                </c:pt>
                <c:pt idx="13">
                  <c:v>-0.11340206185567014</c:v>
                </c:pt>
                <c:pt idx="14">
                  <c:v>-2.9987760097919258E-2</c:v>
                </c:pt>
                <c:pt idx="15">
                  <c:v>-1.7139106422434214E-2</c:v>
                </c:pt>
                <c:pt idx="16">
                  <c:v>-1.59321531247546E-2</c:v>
                </c:pt>
                <c:pt idx="17">
                  <c:v>-1.2145320830588946E-2</c:v>
                </c:pt>
                <c:pt idx="18">
                  <c:v>-6.4192755852525707E-3</c:v>
                </c:pt>
                <c:pt idx="19">
                  <c:v>-4.7723604417558851E-3</c:v>
                </c:pt>
                <c:pt idx="20">
                  <c:v>-3.3900828804794836E-3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3552"/>
        <c:axId val="114265088"/>
      </c:lineChart>
      <c:catAx>
        <c:axId val="114263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265088"/>
        <c:crosses val="autoZero"/>
        <c:auto val="1"/>
        <c:lblAlgn val="ctr"/>
        <c:lblOffset val="100"/>
        <c:noMultiLvlLbl val="0"/>
      </c:catAx>
      <c:valAx>
        <c:axId val="1142650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263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もも!$L$5</c:f>
              <c:strCache>
                <c:ptCount val="1"/>
                <c:pt idx="0">
                  <c:v>もも&lt;円&gt;</c:v>
                </c:pt>
              </c:strCache>
            </c:strRef>
          </c:cat>
          <c:val>
            <c:numRef>
              <c:f>もも!$M$5</c:f>
              <c:numCache>
                <c:formatCode>#,##0_);[Red]\(#,##0\)</c:formatCode>
                <c:ptCount val="1"/>
                <c:pt idx="0">
                  <c:v>1744</c:v>
                </c:pt>
              </c:numCache>
            </c:numRef>
          </c:val>
        </c:ser>
        <c:ser>
          <c:idx val="1"/>
          <c:order val="1"/>
          <c:tx>
            <c:strRef>
              <c:f>もも!$N$4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もも!$L$5</c:f>
              <c:strCache>
                <c:ptCount val="1"/>
                <c:pt idx="0">
                  <c:v>もも&lt;円&gt;</c:v>
                </c:pt>
              </c:strCache>
            </c:strRef>
          </c:cat>
          <c:val>
            <c:numRef>
              <c:f>もも!$N$5</c:f>
              <c:numCache>
                <c:formatCode>#,##0_);[Red]\(#,##0\)</c:formatCode>
                <c:ptCount val="1"/>
                <c:pt idx="0">
                  <c:v>1131</c:v>
                </c:pt>
              </c:numCache>
            </c:numRef>
          </c:val>
        </c:ser>
        <c:ser>
          <c:idx val="2"/>
          <c:order val="2"/>
          <c:tx>
            <c:strRef>
              <c:f>もも!$O$4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もも!$L$5</c:f>
              <c:strCache>
                <c:ptCount val="1"/>
                <c:pt idx="0">
                  <c:v>もも&lt;円&gt;</c:v>
                </c:pt>
              </c:strCache>
            </c:strRef>
          </c:cat>
          <c:val>
            <c:numRef>
              <c:f>もも!$O$5</c:f>
              <c:numCache>
                <c:formatCode>#,##0.00_);[Red]\(#,##0.00\)</c:formatCode>
                <c:ptCount val="1"/>
                <c:pt idx="0">
                  <c:v>1341.6666666666667</c:v>
                </c:pt>
              </c:numCache>
            </c:numRef>
          </c:val>
        </c:ser>
        <c:ser>
          <c:idx val="3"/>
          <c:order val="3"/>
          <c:tx>
            <c:strRef>
              <c:f>もも!$P$4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もも!$L$5</c:f>
              <c:strCache>
                <c:ptCount val="1"/>
                <c:pt idx="0">
                  <c:v>もも&lt;円&gt;</c:v>
                </c:pt>
              </c:strCache>
            </c:strRef>
          </c:cat>
          <c:val>
            <c:numRef>
              <c:f>もも!$P$5</c:f>
              <c:numCache>
                <c:formatCode>#,##0.00_);[Red]\(#,##0.00\)</c:formatCode>
                <c:ptCount val="1"/>
                <c:pt idx="0">
                  <c:v>170.45142677281669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14240"/>
        <c:axId val="114320128"/>
      </c:barChart>
      <c:lineChart>
        <c:grouping val="standard"/>
        <c:varyColors val="0"/>
        <c:ser>
          <c:idx val="4"/>
          <c:order val="4"/>
          <c:tx>
            <c:strRef>
              <c:f>もも!$Q$4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もも!$L$5</c:f>
              <c:strCache>
                <c:ptCount val="1"/>
                <c:pt idx="0">
                  <c:v>もも&lt;円&gt;</c:v>
                </c:pt>
              </c:strCache>
            </c:strRef>
          </c:cat>
          <c:val>
            <c:numRef>
              <c:f>もも!$Q$5</c:f>
              <c:numCache>
                <c:formatCode>0.0%</c:formatCode>
                <c:ptCount val="1"/>
                <c:pt idx="0">
                  <c:v>0.12704454169402485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5744"/>
        <c:axId val="114321664"/>
      </c:lineChart>
      <c:catAx>
        <c:axId val="1143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320128"/>
        <c:crosses val="autoZero"/>
        <c:auto val="1"/>
        <c:lblAlgn val="ctr"/>
        <c:lblOffset val="100"/>
        <c:noMultiLvlLbl val="0"/>
      </c:catAx>
      <c:valAx>
        <c:axId val="114320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14240"/>
        <c:crosses val="autoZero"/>
        <c:crossBetween val="between"/>
      </c:valAx>
      <c:valAx>
        <c:axId val="114321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335744"/>
        <c:crosses val="max"/>
        <c:crossBetween val="between"/>
      </c:valAx>
      <c:catAx>
        <c:axId val="1143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2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もも!$I$5:$I$6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4800"/>
        <c:axId val="114366336"/>
      </c:lineChart>
      <c:lineChart>
        <c:grouping val="standard"/>
        <c:varyColors val="0"/>
        <c:ser>
          <c:idx val="1"/>
          <c:order val="1"/>
          <c:tx>
            <c:strRef>
              <c:f>もも!$H$28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もも!$B$29:$C$49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もも!$H$29:$H$49</c:f>
              <c:numCache>
                <c:formatCode>0.0%</c:formatCode>
                <c:ptCount val="21"/>
                <c:pt idx="1">
                  <c:v>0.1008064084589948</c:v>
                </c:pt>
                <c:pt idx="2">
                  <c:v>3.0263301649732011E-2</c:v>
                </c:pt>
                <c:pt idx="3">
                  <c:v>-0.25786954066727219</c:v>
                </c:pt>
                <c:pt idx="4">
                  <c:v>0.11110215135051615</c:v>
                </c:pt>
                <c:pt idx="5">
                  <c:v>8.5677250513731762E-2</c:v>
                </c:pt>
                <c:pt idx="6">
                  <c:v>-0.18017553580404899</c:v>
                </c:pt>
                <c:pt idx="7">
                  <c:v>0.20086379415250755</c:v>
                </c:pt>
                <c:pt idx="8">
                  <c:v>6.7722463124248788E-2</c:v>
                </c:pt>
                <c:pt idx="9">
                  <c:v>-0.13753250384454074</c:v>
                </c:pt>
                <c:pt idx="10">
                  <c:v>-7.6251274548920445E-2</c:v>
                </c:pt>
                <c:pt idx="11">
                  <c:v>-7.3286166569748734E-2</c:v>
                </c:pt>
                <c:pt idx="12">
                  <c:v>0.10652498942488942</c:v>
                </c:pt>
                <c:pt idx="13">
                  <c:v>-0.10758830488423177</c:v>
                </c:pt>
                <c:pt idx="14">
                  <c:v>-2.3585039042459899E-2</c:v>
                </c:pt>
                <c:pt idx="15">
                  <c:v>-1.5138417141851601E-2</c:v>
                </c:pt>
                <c:pt idx="16">
                  <c:v>-1.4018191221257137E-2</c:v>
                </c:pt>
                <c:pt idx="17">
                  <c:v>-1.0652578196194806E-2</c:v>
                </c:pt>
                <c:pt idx="18">
                  <c:v>-5.5279945985456935E-3</c:v>
                </c:pt>
                <c:pt idx="19">
                  <c:v>-4.1840531868423403E-3</c:v>
                </c:pt>
                <c:pt idx="20">
                  <c:v>-2.9604907261697733E-3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もも!$I$28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もも!$B$29:$C$49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もも!$I$29:$I$49</c:f>
              <c:numCache>
                <c:formatCode>0.0%</c:formatCode>
                <c:ptCount val="21"/>
                <c:pt idx="1">
                  <c:v>1.1248316314562024E-2</c:v>
                </c:pt>
                <c:pt idx="2">
                  <c:v>-0.13063921021140801</c:v>
                </c:pt>
                <c:pt idx="3">
                  <c:v>9.7502186342358632E-2</c:v>
                </c:pt>
                <c:pt idx="4">
                  <c:v>-6.4277322539628701E-3</c:v>
                </c:pt>
                <c:pt idx="5">
                  <c:v>-6.2247939912575156E-2</c:v>
                </c:pt>
                <c:pt idx="6">
                  <c:v>0.11826984315978661</c:v>
                </c:pt>
                <c:pt idx="7">
                  <c:v>-5.7124370223896381E-2</c:v>
                </c:pt>
                <c:pt idx="8">
                  <c:v>-6.2418382645412107E-2</c:v>
                </c:pt>
                <c:pt idx="9">
                  <c:v>2.8667440940177036E-2</c:v>
                </c:pt>
                <c:pt idx="10">
                  <c:v>8.7808955223880547E-2</c:v>
                </c:pt>
                <c:pt idx="11">
                  <c:v>-1.0232530037287524E-2</c:v>
                </c:pt>
                <c:pt idx="12">
                  <c:v>-2.8960992703756738E-2</c:v>
                </c:pt>
                <c:pt idx="13">
                  <c:v>7.6218931983405014E-2</c:v>
                </c:pt>
                <c:pt idx="14">
                  <c:v>-3.0301226658591141E-5</c:v>
                </c:pt>
                <c:pt idx="15">
                  <c:v>7.75866029822736E-3</c:v>
                </c:pt>
                <c:pt idx="16">
                  <c:v>8.531957820628655E-3</c:v>
                </c:pt>
                <c:pt idx="17">
                  <c:v>4.6674766212826402E-3</c:v>
                </c:pt>
                <c:pt idx="18">
                  <c:v>2.4101620258609735E-3</c:v>
                </c:pt>
                <c:pt idx="19">
                  <c:v>2.1632472060710839E-3</c:v>
                </c:pt>
                <c:pt idx="20">
                  <c:v>1.4150295501482724E-3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0144"/>
        <c:axId val="114367872"/>
      </c:lineChart>
      <c:catAx>
        <c:axId val="11436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66336"/>
        <c:crosses val="autoZero"/>
        <c:auto val="1"/>
        <c:lblAlgn val="ctr"/>
        <c:lblOffset val="100"/>
        <c:noMultiLvlLbl val="0"/>
      </c:catAx>
      <c:valAx>
        <c:axId val="114366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64800"/>
        <c:crosses val="autoZero"/>
        <c:crossBetween val="between"/>
      </c:valAx>
      <c:valAx>
        <c:axId val="114367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390144"/>
        <c:crosses val="max"/>
        <c:crossBetween val="between"/>
      </c:valAx>
      <c:catAx>
        <c:axId val="1143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6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もも!$L$6</c:f>
              <c:strCache>
                <c:ptCount val="1"/>
                <c:pt idx="0">
                  <c:v>もも&lt;1g&gt;</c:v>
                </c:pt>
              </c:strCache>
            </c:strRef>
          </c:cat>
          <c:val>
            <c:numRef>
              <c:f>もも!$M$6</c:f>
              <c:numCache>
                <c:formatCode>#,##0_);[Red]\(#,##0\)</c:formatCode>
                <c:ptCount val="1"/>
                <c:pt idx="0">
                  <c:v>2530</c:v>
                </c:pt>
              </c:numCache>
            </c:numRef>
          </c:val>
        </c:ser>
        <c:ser>
          <c:idx val="1"/>
          <c:order val="1"/>
          <c:tx>
            <c:strRef>
              <c:f>もも!$N$4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もも!$L$6</c:f>
              <c:strCache>
                <c:ptCount val="1"/>
                <c:pt idx="0">
                  <c:v>もも&lt;1g&gt;</c:v>
                </c:pt>
              </c:strCache>
            </c:strRef>
          </c:cat>
          <c:val>
            <c:numRef>
              <c:f>もも!$N$6</c:f>
              <c:numCache>
                <c:formatCode>#,##0_);[Red]\(#,##0\)</c:formatCode>
                <c:ptCount val="1"/>
                <c:pt idx="0">
                  <c:v>1585</c:v>
                </c:pt>
              </c:numCache>
            </c:numRef>
          </c:val>
        </c:ser>
        <c:ser>
          <c:idx val="2"/>
          <c:order val="2"/>
          <c:tx>
            <c:strRef>
              <c:f>もも!$O$4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もも!$L$6</c:f>
              <c:strCache>
                <c:ptCount val="1"/>
                <c:pt idx="0">
                  <c:v>もも&lt;1g&gt;</c:v>
                </c:pt>
              </c:strCache>
            </c:strRef>
          </c:cat>
          <c:val>
            <c:numRef>
              <c:f>もも!$O$6</c:f>
              <c:numCache>
                <c:formatCode>#,##0_);[Red]\(#,##0\)</c:formatCode>
                <c:ptCount val="1"/>
                <c:pt idx="0">
                  <c:v>2014.4</c:v>
                </c:pt>
              </c:numCache>
            </c:numRef>
          </c:val>
        </c:ser>
        <c:ser>
          <c:idx val="3"/>
          <c:order val="3"/>
          <c:tx>
            <c:strRef>
              <c:f>もも!$P$4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もも!$L$6</c:f>
              <c:strCache>
                <c:ptCount val="1"/>
                <c:pt idx="0">
                  <c:v>もも&lt;1g&gt;</c:v>
                </c:pt>
              </c:strCache>
            </c:strRef>
          </c:cat>
          <c:val>
            <c:numRef>
              <c:f>もも!$P$6</c:f>
              <c:numCache>
                <c:formatCode>#,##0.00_);[Red]\(#,##0.00\)</c:formatCode>
                <c:ptCount val="1"/>
                <c:pt idx="0">
                  <c:v>292.96070271170043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10240"/>
        <c:axId val="114411776"/>
      </c:barChart>
      <c:lineChart>
        <c:grouping val="standard"/>
        <c:varyColors val="0"/>
        <c:ser>
          <c:idx val="4"/>
          <c:order val="4"/>
          <c:tx>
            <c:strRef>
              <c:f>もも!$Q$4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もも!$L$6</c:f>
              <c:strCache>
                <c:ptCount val="1"/>
                <c:pt idx="0">
                  <c:v>もも&lt;1g&gt;</c:v>
                </c:pt>
              </c:strCache>
            </c:strRef>
          </c:cat>
          <c:val>
            <c:numRef>
              <c:f>もも!$Q$6</c:f>
              <c:numCache>
                <c:formatCode>0.0%</c:formatCode>
                <c:ptCount val="1"/>
                <c:pt idx="0">
                  <c:v>0.14543323208483938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7392"/>
        <c:axId val="114425856"/>
      </c:lineChart>
      <c:catAx>
        <c:axId val="11441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11776"/>
        <c:crosses val="autoZero"/>
        <c:auto val="1"/>
        <c:lblAlgn val="ctr"/>
        <c:lblOffset val="100"/>
        <c:noMultiLvlLbl val="0"/>
      </c:catAx>
      <c:valAx>
        <c:axId val="114411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10240"/>
        <c:crosses val="autoZero"/>
        <c:crossBetween val="between"/>
      </c:valAx>
      <c:valAx>
        <c:axId val="114425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27392"/>
        <c:crosses val="max"/>
        <c:crossBetween val="between"/>
      </c:valAx>
      <c:catAx>
        <c:axId val="11442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25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もも!$K$6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もも!$K$7:$K$27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8640"/>
        <c:axId val="114458624"/>
      </c:lineChart>
      <c:catAx>
        <c:axId val="11444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58624"/>
        <c:crosses val="autoZero"/>
        <c:auto val="1"/>
        <c:lblAlgn val="ctr"/>
        <c:lblOffset val="100"/>
        <c:noMultiLvlLbl val="0"/>
      </c:catAx>
      <c:valAx>
        <c:axId val="1144586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44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すいか!$E$5:$E$6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6928"/>
        <c:axId val="114558464"/>
      </c:lineChart>
      <c:lineChart>
        <c:grouping val="standard"/>
        <c:varyColors val="0"/>
        <c:ser>
          <c:idx val="1"/>
          <c:order val="1"/>
          <c:tx>
            <c:strRef>
              <c:f>すいか!$F$5:$F$6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4080"/>
        <c:axId val="114560000"/>
      </c:lineChart>
      <c:catAx>
        <c:axId val="11455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558464"/>
        <c:crosses val="autoZero"/>
        <c:auto val="1"/>
        <c:lblAlgn val="ctr"/>
        <c:lblOffset val="100"/>
        <c:noMultiLvlLbl val="0"/>
      </c:catAx>
      <c:valAx>
        <c:axId val="114558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56928"/>
        <c:crosses val="autoZero"/>
        <c:crossBetween val="between"/>
      </c:valAx>
      <c:valAx>
        <c:axId val="11456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74080"/>
        <c:crosses val="max"/>
        <c:crossBetween val="between"/>
      </c:valAx>
      <c:catAx>
        <c:axId val="11457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6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すいか!$G$4:$G$6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3792"/>
        <c:axId val="114595328"/>
      </c:lineChart>
      <c:lineChart>
        <c:grouping val="standard"/>
        <c:varyColors val="0"/>
        <c:ser>
          <c:idx val="1"/>
          <c:order val="1"/>
          <c:tx>
            <c:strRef>
              <c:f>すいか!$H$4:$H$6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2752"/>
        <c:axId val="114596864"/>
      </c:lineChart>
      <c:catAx>
        <c:axId val="11459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595328"/>
        <c:crosses val="autoZero"/>
        <c:auto val="1"/>
        <c:lblAlgn val="ctr"/>
        <c:lblOffset val="100"/>
        <c:noMultiLvlLbl val="0"/>
      </c:catAx>
      <c:valAx>
        <c:axId val="114595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93792"/>
        <c:crosses val="autoZero"/>
        <c:crossBetween val="between"/>
      </c:valAx>
      <c:valAx>
        <c:axId val="114596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602752"/>
        <c:crosses val="max"/>
        <c:crossBetween val="between"/>
      </c:valAx>
      <c:catAx>
        <c:axId val="1146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生鮮果物!$E$5:$E$6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2608"/>
        <c:axId val="93894144"/>
      </c:lineChart>
      <c:lineChart>
        <c:grouping val="standard"/>
        <c:varyColors val="0"/>
        <c:ser>
          <c:idx val="1"/>
          <c:order val="1"/>
          <c:tx>
            <c:strRef>
              <c:f>生鮮果物!$F$5:$F$6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1568"/>
        <c:axId val="93895680"/>
      </c:lineChart>
      <c:catAx>
        <c:axId val="9389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94144"/>
        <c:crosses val="autoZero"/>
        <c:auto val="1"/>
        <c:lblAlgn val="ctr"/>
        <c:lblOffset val="100"/>
        <c:noMultiLvlLbl val="0"/>
      </c:catAx>
      <c:valAx>
        <c:axId val="93894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92608"/>
        <c:crosses val="autoZero"/>
        <c:crossBetween val="between"/>
      </c:valAx>
      <c:valAx>
        <c:axId val="93895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901568"/>
        <c:crosses val="max"/>
        <c:crossBetween val="between"/>
      </c:valAx>
      <c:catAx>
        <c:axId val="939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すいか!$E$28</c:f>
              <c:strCache>
                <c:ptCount val="1"/>
                <c:pt idx="0">
                  <c:v>すいか&lt;円&gt;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すいか!$B$29:$C$49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すいか!$E$29:$E$49</c:f>
              <c:numCache>
                <c:formatCode>0.0%</c:formatCode>
                <c:ptCount val="21"/>
                <c:pt idx="1">
                  <c:v>1.0288065843622185E-3</c:v>
                </c:pt>
                <c:pt idx="2">
                  <c:v>-0.12024665981500515</c:v>
                </c:pt>
                <c:pt idx="3">
                  <c:v>-0.16939252336448596</c:v>
                </c:pt>
                <c:pt idx="4">
                  <c:v>0.1040787623066104</c:v>
                </c:pt>
                <c:pt idx="5">
                  <c:v>-2.4840764331210186E-2</c:v>
                </c:pt>
                <c:pt idx="6">
                  <c:v>-8.9483997387328595E-2</c:v>
                </c:pt>
                <c:pt idx="7">
                  <c:v>7.388809182209477E-2</c:v>
                </c:pt>
                <c:pt idx="8">
                  <c:v>-6.346025384101539E-2</c:v>
                </c:pt>
                <c:pt idx="9">
                  <c:v>-4.0656205420827374E-2</c:v>
                </c:pt>
                <c:pt idx="10">
                  <c:v>1.4126394052044633E-2</c:v>
                </c:pt>
                <c:pt idx="11">
                  <c:v>4.3255131964809346E-2</c:v>
                </c:pt>
                <c:pt idx="12">
                  <c:v>-5.3408292340126451E-2</c:v>
                </c:pt>
                <c:pt idx="13">
                  <c:v>5.7906458797327476E-2</c:v>
                </c:pt>
                <c:pt idx="14">
                  <c:v>-5.5438596491228065E-2</c:v>
                </c:pt>
                <c:pt idx="15">
                  <c:v>-3.9800253706837596E-3</c:v>
                </c:pt>
                <c:pt idx="16">
                  <c:v>-2.6940993791116918E-3</c:v>
                </c:pt>
                <c:pt idx="17">
                  <c:v>-5.4659206584143361E-3</c:v>
                </c:pt>
                <c:pt idx="18">
                  <c:v>-3.6454903203579914E-3</c:v>
                </c:pt>
                <c:pt idx="19">
                  <c:v>-1.4909857820830652E-3</c:v>
                </c:pt>
                <c:pt idx="20">
                  <c:v>-1.3767911862073712E-3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すいか!$F$28</c:f>
              <c:strCache>
                <c:ptCount val="1"/>
                <c:pt idx="0">
                  <c:v>すいか&lt;1g&gt;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すいか!$B$29:$C$49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すいか!$F$29:$F$49</c:f>
              <c:numCache>
                <c:formatCode>0.0%</c:formatCode>
                <c:ptCount val="21"/>
                <c:pt idx="1">
                  <c:v>2.3350406749020891E-2</c:v>
                </c:pt>
                <c:pt idx="2">
                  <c:v>-8.6854114529662851E-2</c:v>
                </c:pt>
                <c:pt idx="3">
                  <c:v>-0.23133967435112046</c:v>
                </c:pt>
                <c:pt idx="4">
                  <c:v>5.9563758389261645E-2</c:v>
                </c:pt>
                <c:pt idx="5">
                  <c:v>4.6714172604908955E-2</c:v>
                </c:pt>
                <c:pt idx="6">
                  <c:v>-0.13388804841149771</c:v>
                </c:pt>
                <c:pt idx="7">
                  <c:v>2.2925764192139653E-2</c:v>
                </c:pt>
                <c:pt idx="8">
                  <c:v>-0.1291355389541089</c:v>
                </c:pt>
                <c:pt idx="9">
                  <c:v>0.10955882352941182</c:v>
                </c:pt>
                <c:pt idx="10">
                  <c:v>-0.13253810470510274</c:v>
                </c:pt>
                <c:pt idx="11">
                  <c:v>4.3290043290043378E-2</c:v>
                </c:pt>
                <c:pt idx="12">
                  <c:v>-4.6375396631681554E-3</c:v>
                </c:pt>
                <c:pt idx="13">
                  <c:v>1.3241785188818023E-2</c:v>
                </c:pt>
                <c:pt idx="14">
                  <c:v>1.0164569215876051E-2</c:v>
                </c:pt>
                <c:pt idx="15">
                  <c:v>1.7283529982354828E-3</c:v>
                </c:pt>
                <c:pt idx="16">
                  <c:v>2.8657494681678664E-3</c:v>
                </c:pt>
                <c:pt idx="17">
                  <c:v>2.2713836024237377E-3</c:v>
                </c:pt>
                <c:pt idx="18">
                  <c:v>1.185471432493479E-3</c:v>
                </c:pt>
                <c:pt idx="19">
                  <c:v>8.1254168260902482E-4</c:v>
                </c:pt>
                <c:pt idx="20">
                  <c:v>6.1895538154788099E-4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8144"/>
        <c:axId val="119586816"/>
      </c:lineChart>
      <c:catAx>
        <c:axId val="118438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9586816"/>
        <c:crosses val="autoZero"/>
        <c:auto val="1"/>
        <c:lblAlgn val="ctr"/>
        <c:lblOffset val="100"/>
        <c:noMultiLvlLbl val="0"/>
      </c:catAx>
      <c:valAx>
        <c:axId val="1195868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843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すいか!$L$5</c:f>
              <c:strCache>
                <c:ptCount val="1"/>
                <c:pt idx="0">
                  <c:v>すいか&lt;円&gt;</c:v>
                </c:pt>
              </c:strCache>
            </c:strRef>
          </c:cat>
          <c:val>
            <c:numRef>
              <c:f>すいか!$M$5</c:f>
              <c:numCache>
                <c:formatCode>#,##0_);[Red]\(#,##0\)</c:formatCode>
                <c:ptCount val="1"/>
                <c:pt idx="0">
                  <c:v>1946</c:v>
                </c:pt>
              </c:numCache>
            </c:numRef>
          </c:val>
        </c:ser>
        <c:ser>
          <c:idx val="1"/>
          <c:order val="1"/>
          <c:tx>
            <c:strRef>
              <c:f>すいか!$N$4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すいか!$L$5</c:f>
              <c:strCache>
                <c:ptCount val="1"/>
                <c:pt idx="0">
                  <c:v>すいか&lt;円&gt;</c:v>
                </c:pt>
              </c:strCache>
            </c:strRef>
          </c:cat>
          <c:val>
            <c:numRef>
              <c:f>すいか!$N$5</c:f>
              <c:numCache>
                <c:formatCode>#,##0_);[Red]\(#,##0\)</c:formatCode>
                <c:ptCount val="1"/>
                <c:pt idx="0">
                  <c:v>1345</c:v>
                </c:pt>
              </c:numCache>
            </c:numRef>
          </c:val>
        </c:ser>
        <c:ser>
          <c:idx val="2"/>
          <c:order val="2"/>
          <c:tx>
            <c:strRef>
              <c:f>すいか!$O$4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すいか!$L$5</c:f>
              <c:strCache>
                <c:ptCount val="1"/>
                <c:pt idx="0">
                  <c:v>すいか&lt;円&gt;</c:v>
                </c:pt>
              </c:strCache>
            </c:strRef>
          </c:cat>
          <c:val>
            <c:numRef>
              <c:f>すいか!$O$5</c:f>
              <c:numCache>
                <c:formatCode>#,##0.00_);[Red]\(#,##0.00\)</c:formatCode>
                <c:ptCount val="1"/>
                <c:pt idx="0">
                  <c:v>1511.2</c:v>
                </c:pt>
              </c:numCache>
            </c:numRef>
          </c:val>
        </c:ser>
        <c:ser>
          <c:idx val="3"/>
          <c:order val="3"/>
          <c:tx>
            <c:strRef>
              <c:f>すいか!$P$4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すいか!$L$5</c:f>
              <c:strCache>
                <c:ptCount val="1"/>
                <c:pt idx="0">
                  <c:v>すいか&lt;円&gt;</c:v>
                </c:pt>
              </c:strCache>
            </c:strRef>
          </c:cat>
          <c:val>
            <c:numRef>
              <c:f>すいか!$P$5</c:f>
              <c:numCache>
                <c:formatCode>#,##0.00_);[Red]\(#,##0.00\)</c:formatCode>
                <c:ptCount val="1"/>
                <c:pt idx="0">
                  <c:v>195.46668940427335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77344"/>
        <c:axId val="120378880"/>
      </c:barChart>
      <c:lineChart>
        <c:grouping val="standard"/>
        <c:varyColors val="0"/>
        <c:ser>
          <c:idx val="4"/>
          <c:order val="4"/>
          <c:tx>
            <c:strRef>
              <c:f>すいか!$Q$4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すいか!$L$5</c:f>
              <c:strCache>
                <c:ptCount val="1"/>
                <c:pt idx="0">
                  <c:v>すいか&lt;円&gt;</c:v>
                </c:pt>
              </c:strCache>
            </c:strRef>
          </c:cat>
          <c:val>
            <c:numRef>
              <c:f>すいか!$Q$5</c:f>
              <c:numCache>
                <c:formatCode>0.0%</c:formatCode>
                <c:ptCount val="1"/>
                <c:pt idx="0">
                  <c:v>0.12934534767355305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0400"/>
        <c:axId val="120380416"/>
      </c:lineChart>
      <c:catAx>
        <c:axId val="12037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378880"/>
        <c:crosses val="autoZero"/>
        <c:auto val="1"/>
        <c:lblAlgn val="ctr"/>
        <c:lblOffset val="100"/>
        <c:noMultiLvlLbl val="0"/>
      </c:catAx>
      <c:valAx>
        <c:axId val="1203788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377344"/>
        <c:crosses val="autoZero"/>
        <c:crossBetween val="between"/>
      </c:valAx>
      <c:valAx>
        <c:axId val="1203804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390400"/>
        <c:crosses val="max"/>
        <c:crossBetween val="between"/>
      </c:valAx>
      <c:catAx>
        <c:axId val="12039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80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すいか!$I$5:$I$6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8208"/>
        <c:axId val="120879744"/>
      </c:lineChart>
      <c:lineChart>
        <c:grouping val="standard"/>
        <c:varyColors val="0"/>
        <c:ser>
          <c:idx val="1"/>
          <c:order val="1"/>
          <c:tx>
            <c:strRef>
              <c:f>すいか!$H$28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すいか!$B$29:$C$49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すいか!$H$29:$H$49</c:f>
              <c:numCache>
                <c:formatCode>0.0%</c:formatCode>
                <c:ptCount val="21"/>
                <c:pt idx="1">
                  <c:v>3.2710319005871513E-2</c:v>
                </c:pt>
                <c:pt idx="2">
                  <c:v>-7.5580708536202024E-2</c:v>
                </c:pt>
                <c:pt idx="3">
                  <c:v>-0.22656538661417092</c:v>
                </c:pt>
                <c:pt idx="4">
                  <c:v>6.9528307841198345E-2</c:v>
                </c:pt>
                <c:pt idx="5">
                  <c:v>5.3318047510933608E-2</c:v>
                </c:pt>
                <c:pt idx="6">
                  <c:v>-0.13114718780520507</c:v>
                </c:pt>
                <c:pt idx="7">
                  <c:v>2.9441214919478043E-2</c:v>
                </c:pt>
                <c:pt idx="8">
                  <c:v>-0.12635322438207719</c:v>
                </c:pt>
                <c:pt idx="9">
                  <c:v>0.11669425004728584</c:v>
                </c:pt>
                <c:pt idx="10">
                  <c:v>-0.1269234646061066</c:v>
                </c:pt>
                <c:pt idx="11">
                  <c:v>4.6677348625400628E-2</c:v>
                </c:pt>
                <c:pt idx="12">
                  <c:v>-1.3953166653283278E-3</c:v>
                </c:pt>
                <c:pt idx="13">
                  <c:v>1.9885993616285846E-2</c:v>
                </c:pt>
                <c:pt idx="14">
                  <c:v>1.6832322147994017E-2</c:v>
                </c:pt>
                <c:pt idx="15">
                  <c:v>3.7674484500895833E-3</c:v>
                </c:pt>
                <c:pt idx="16">
                  <c:v>4.81627233597548E-3</c:v>
                </c:pt>
                <c:pt idx="17">
                  <c:v>3.7859112521729799E-3</c:v>
                </c:pt>
                <c:pt idx="18">
                  <c:v>2.0835741763649551E-3</c:v>
                </c:pt>
                <c:pt idx="19">
                  <c:v>1.4041503314019543E-3</c:v>
                </c:pt>
                <c:pt idx="20">
                  <c:v>1.0502756456769458E-3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すいか!$I$28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すいか!$B$29:$C$49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すいか!$I$29:$I$49</c:f>
              <c:numCache>
                <c:formatCode>0.0%</c:formatCode>
                <c:ptCount val="21"/>
                <c:pt idx="1">
                  <c:v>-2.1812274678787658E-2</c:v>
                </c:pt>
                <c:pt idx="2">
                  <c:v>-3.6568686139501816E-2</c:v>
                </c:pt>
                <c:pt idx="3">
                  <c:v>8.0591060731982633E-2</c:v>
                </c:pt>
                <c:pt idx="4">
                  <c:v>4.2012576935454904E-2</c:v>
                </c:pt>
                <c:pt idx="5">
                  <c:v>-6.8361486649257563E-2</c:v>
                </c:pt>
                <c:pt idx="6">
                  <c:v>5.1268258038385639E-2</c:v>
                </c:pt>
                <c:pt idx="7">
                  <c:v>4.9820162336220664E-2</c:v>
                </c:pt>
                <c:pt idx="8">
                  <c:v>7.5413899694814379E-2</c:v>
                </c:pt>
                <c:pt idx="9">
                  <c:v>-0.13538266359995044</c:v>
                </c:pt>
                <c:pt idx="10">
                  <c:v>0.16907313111118039</c:v>
                </c:pt>
                <c:pt idx="11">
                  <c:v>-3.3462722527133337E-5</c:v>
                </c:pt>
                <c:pt idx="12">
                  <c:v>-4.8997982765448311E-2</c:v>
                </c:pt>
                <c:pt idx="13">
                  <c:v>4.4080962965997283E-2</c:v>
                </c:pt>
                <c:pt idx="14">
                  <c:v>-6.4943047604636983E-2</c:v>
                </c:pt>
                <c:pt idx="15">
                  <c:v>-5.6985292987201674E-3</c:v>
                </c:pt>
                <c:pt idx="16">
                  <c:v>-5.5439612432948149E-3</c:v>
                </c:pt>
                <c:pt idx="17">
                  <c:v>-7.7197697025211953E-3</c:v>
                </c:pt>
                <c:pt idx="18">
                  <c:v>-4.8252415668191828E-3</c:v>
                </c:pt>
                <c:pt idx="19">
                  <c:v>-2.3016572722193152E-3</c:v>
                </c:pt>
                <c:pt idx="20">
                  <c:v>-1.9945120537860905E-3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9456"/>
        <c:axId val="120897920"/>
      </c:lineChart>
      <c:catAx>
        <c:axId val="12087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79744"/>
        <c:crosses val="autoZero"/>
        <c:auto val="1"/>
        <c:lblAlgn val="ctr"/>
        <c:lblOffset val="100"/>
        <c:noMultiLvlLbl val="0"/>
      </c:catAx>
      <c:valAx>
        <c:axId val="120879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878208"/>
        <c:crosses val="autoZero"/>
        <c:crossBetween val="between"/>
      </c:valAx>
      <c:valAx>
        <c:axId val="120897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99456"/>
        <c:crosses val="max"/>
        <c:crossBetween val="between"/>
      </c:valAx>
      <c:catAx>
        <c:axId val="12089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9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すいか!$L$6</c:f>
              <c:strCache>
                <c:ptCount val="1"/>
                <c:pt idx="0">
                  <c:v>すいか&lt;1g&gt;</c:v>
                </c:pt>
              </c:strCache>
            </c:strRef>
          </c:cat>
          <c:val>
            <c:numRef>
              <c:f>すいか!$M$6</c:f>
              <c:numCache>
                <c:formatCode>#,##0_);[Red]\(#,##0\)</c:formatCode>
                <c:ptCount val="1"/>
                <c:pt idx="0">
                  <c:v>6793</c:v>
                </c:pt>
              </c:numCache>
            </c:numRef>
          </c:val>
        </c:ser>
        <c:ser>
          <c:idx val="1"/>
          <c:order val="1"/>
          <c:tx>
            <c:strRef>
              <c:f>すいか!$N$4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すいか!$L$6</c:f>
              <c:strCache>
                <c:ptCount val="1"/>
                <c:pt idx="0">
                  <c:v>すいか&lt;1g&gt;</c:v>
                </c:pt>
              </c:strCache>
            </c:strRef>
          </c:cat>
          <c:val>
            <c:numRef>
              <c:f>すいか!$N$6</c:f>
              <c:numCache>
                <c:formatCode>#,##0_);[Red]\(#,##0\)</c:formatCode>
                <c:ptCount val="1"/>
                <c:pt idx="0">
                  <c:v>3927</c:v>
                </c:pt>
              </c:numCache>
            </c:numRef>
          </c:val>
        </c:ser>
        <c:ser>
          <c:idx val="2"/>
          <c:order val="2"/>
          <c:tx>
            <c:strRef>
              <c:f>すいか!$O$4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すいか!$L$6</c:f>
              <c:strCache>
                <c:ptCount val="1"/>
                <c:pt idx="0">
                  <c:v>すいか&lt;1g&gt;</c:v>
                </c:pt>
              </c:strCache>
            </c:strRef>
          </c:cat>
          <c:val>
            <c:numRef>
              <c:f>すいか!$O$6</c:f>
              <c:numCache>
                <c:formatCode>#,##0_);[Red]\(#,##0\)</c:formatCode>
                <c:ptCount val="1"/>
                <c:pt idx="0">
                  <c:v>4868.1333333333332</c:v>
                </c:pt>
              </c:numCache>
            </c:numRef>
          </c:val>
        </c:ser>
        <c:ser>
          <c:idx val="3"/>
          <c:order val="3"/>
          <c:tx>
            <c:strRef>
              <c:f>すいか!$P$4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すいか!$L$6</c:f>
              <c:strCache>
                <c:ptCount val="1"/>
                <c:pt idx="0">
                  <c:v>すいか&lt;1g&gt;</c:v>
                </c:pt>
              </c:strCache>
            </c:strRef>
          </c:cat>
          <c:val>
            <c:numRef>
              <c:f>すいか!$P$6</c:f>
              <c:numCache>
                <c:formatCode>#,##0.00_);[Red]\(#,##0.00\)</c:formatCode>
                <c:ptCount val="1"/>
                <c:pt idx="0">
                  <c:v>924.55458585322162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48224"/>
        <c:axId val="120949760"/>
      </c:barChart>
      <c:lineChart>
        <c:grouping val="standard"/>
        <c:varyColors val="0"/>
        <c:ser>
          <c:idx val="4"/>
          <c:order val="4"/>
          <c:tx>
            <c:strRef>
              <c:f>すいか!$Q$4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すいか!$L$6</c:f>
              <c:strCache>
                <c:ptCount val="1"/>
                <c:pt idx="0">
                  <c:v>すいか&lt;1g&gt;</c:v>
                </c:pt>
              </c:strCache>
            </c:strRef>
          </c:cat>
          <c:val>
            <c:numRef>
              <c:f>すいか!$Q$6</c:f>
              <c:numCache>
                <c:formatCode>0.0%</c:formatCode>
                <c:ptCount val="1"/>
                <c:pt idx="0">
                  <c:v>0.18991973361176528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1280"/>
        <c:axId val="120959744"/>
      </c:lineChart>
      <c:catAx>
        <c:axId val="12094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949760"/>
        <c:crosses val="autoZero"/>
        <c:auto val="1"/>
        <c:lblAlgn val="ctr"/>
        <c:lblOffset val="100"/>
        <c:noMultiLvlLbl val="0"/>
      </c:catAx>
      <c:valAx>
        <c:axId val="1209497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948224"/>
        <c:crosses val="autoZero"/>
        <c:crossBetween val="between"/>
      </c:valAx>
      <c:valAx>
        <c:axId val="120959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961280"/>
        <c:crosses val="max"/>
        <c:crossBetween val="between"/>
      </c:valAx>
      <c:catAx>
        <c:axId val="1209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5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すいか!$K$6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すいか!$B$7:$C$27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すいか!$K$7:$K$27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8432"/>
        <c:axId val="120996608"/>
      </c:lineChart>
      <c:catAx>
        <c:axId val="12097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96608"/>
        <c:crosses val="autoZero"/>
        <c:auto val="1"/>
        <c:lblAlgn val="ctr"/>
        <c:lblOffset val="100"/>
        <c:noMultiLvlLbl val="0"/>
      </c:catAx>
      <c:valAx>
        <c:axId val="1209966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097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メロン!$E$5:$E$6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6272"/>
        <c:axId val="125847808"/>
      </c:lineChart>
      <c:lineChart>
        <c:grouping val="standard"/>
        <c:varyColors val="0"/>
        <c:ser>
          <c:idx val="1"/>
          <c:order val="1"/>
          <c:tx>
            <c:strRef>
              <c:f>メロン!$F$5:$F$6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5712"/>
        <c:axId val="125874176"/>
      </c:lineChart>
      <c:catAx>
        <c:axId val="12584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5847808"/>
        <c:crosses val="autoZero"/>
        <c:auto val="1"/>
        <c:lblAlgn val="ctr"/>
        <c:lblOffset val="100"/>
        <c:noMultiLvlLbl val="0"/>
      </c:catAx>
      <c:valAx>
        <c:axId val="12584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5846272"/>
        <c:crosses val="autoZero"/>
        <c:crossBetween val="between"/>
      </c:valAx>
      <c:valAx>
        <c:axId val="12587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5875712"/>
        <c:crosses val="max"/>
        <c:crossBetween val="between"/>
      </c:valAx>
      <c:catAx>
        <c:axId val="12587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7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メロン!$G$4:$G$6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14208"/>
        <c:axId val="126015744"/>
      </c:lineChart>
      <c:lineChart>
        <c:grouping val="standard"/>
        <c:varyColors val="0"/>
        <c:ser>
          <c:idx val="1"/>
          <c:order val="1"/>
          <c:tx>
            <c:strRef>
              <c:f>メロン!$H$4:$H$6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5568"/>
        <c:axId val="126124032"/>
      </c:lineChart>
      <c:catAx>
        <c:axId val="12601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015744"/>
        <c:crosses val="autoZero"/>
        <c:auto val="1"/>
        <c:lblAlgn val="ctr"/>
        <c:lblOffset val="100"/>
        <c:noMultiLvlLbl val="0"/>
      </c:catAx>
      <c:valAx>
        <c:axId val="126015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014208"/>
        <c:crosses val="autoZero"/>
        <c:crossBetween val="between"/>
      </c:valAx>
      <c:valAx>
        <c:axId val="12612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125568"/>
        <c:crosses val="max"/>
        <c:crossBetween val="between"/>
      </c:valAx>
      <c:catAx>
        <c:axId val="12612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2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メロン!$E$28</c:f>
              <c:strCache>
                <c:ptCount val="1"/>
                <c:pt idx="0">
                  <c:v>メロン&lt;円&gt;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メロン!$B$29:$C$49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メロン!$E$29:$E$49</c:f>
              <c:numCache>
                <c:formatCode>0.0%</c:formatCode>
                <c:ptCount val="21"/>
                <c:pt idx="1">
                  <c:v>-3.8299663299663278E-2</c:v>
                </c:pt>
                <c:pt idx="2">
                  <c:v>-4.9015317286652094E-2</c:v>
                </c:pt>
                <c:pt idx="3">
                  <c:v>-9.3879429360331335E-2</c:v>
                </c:pt>
                <c:pt idx="4">
                  <c:v>-4.8755713560182823E-2</c:v>
                </c:pt>
                <c:pt idx="5">
                  <c:v>-2.0822210357714921E-2</c:v>
                </c:pt>
                <c:pt idx="6">
                  <c:v>-0.15212649945474377</c:v>
                </c:pt>
                <c:pt idx="7">
                  <c:v>3.086816720257235E-2</c:v>
                </c:pt>
                <c:pt idx="8">
                  <c:v>-0.12975670617592017</c:v>
                </c:pt>
                <c:pt idx="9">
                  <c:v>-2.7240143369175573E-2</c:v>
                </c:pt>
                <c:pt idx="10">
                  <c:v>-5.084745762711862E-2</c:v>
                </c:pt>
                <c:pt idx="11">
                  <c:v>2.6397515527950333E-2</c:v>
                </c:pt>
                <c:pt idx="12">
                  <c:v>-0.10816944024205744</c:v>
                </c:pt>
                <c:pt idx="13">
                  <c:v>-4.5801526717557217E-2</c:v>
                </c:pt>
                <c:pt idx="14">
                  <c:v>0.13688888888888884</c:v>
                </c:pt>
                <c:pt idx="15">
                  <c:v>-4.9724184158377316E-3</c:v>
                </c:pt>
                <c:pt idx="16">
                  <c:v>5.0676670536271562E-3</c:v>
                </c:pt>
                <c:pt idx="17">
                  <c:v>1.4055872042678441E-2</c:v>
                </c:pt>
                <c:pt idx="18">
                  <c:v>6.6145080443826831E-3</c:v>
                </c:pt>
                <c:pt idx="19">
                  <c:v>2.7250901533555361E-3</c:v>
                </c:pt>
                <c:pt idx="20">
                  <c:v>3.0138092644076409E-3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メロン!$F$28</c:f>
              <c:strCache>
                <c:ptCount val="1"/>
                <c:pt idx="0">
                  <c:v>メロン&lt;1g&gt;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メロン!$B$29:$C$49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メロン!$F$29:$F$49</c:f>
              <c:numCache>
                <c:formatCode>0.0%</c:formatCode>
                <c:ptCount val="21"/>
                <c:pt idx="1">
                  <c:v>2.2743769658843505E-2</c:v>
                </c:pt>
                <c:pt idx="2">
                  <c:v>-1.2065294535131277E-2</c:v>
                </c:pt>
                <c:pt idx="3">
                  <c:v>-0.18127394636015326</c:v>
                </c:pt>
                <c:pt idx="4">
                  <c:v>5.5279321439017259E-2</c:v>
                </c:pt>
                <c:pt idx="5">
                  <c:v>-4.4345898004434225E-3</c:v>
                </c:pt>
                <c:pt idx="6">
                  <c:v>-0.20963251670378624</c:v>
                </c:pt>
                <c:pt idx="7">
                  <c:v>1.1976047904191711E-2</c:v>
                </c:pt>
                <c:pt idx="8">
                  <c:v>-7.344239470936309E-2</c:v>
                </c:pt>
                <c:pt idx="9">
                  <c:v>-1.9909842223891805E-2</c:v>
                </c:pt>
                <c:pt idx="10">
                  <c:v>-7.9724032196243799E-2</c:v>
                </c:pt>
                <c:pt idx="11">
                  <c:v>6.6222407330279065E-2</c:v>
                </c:pt>
                <c:pt idx="12">
                  <c:v>-0.11328125</c:v>
                </c:pt>
                <c:pt idx="13">
                  <c:v>-4.2290748898678454E-2</c:v>
                </c:pt>
                <c:pt idx="14">
                  <c:v>0.13523459061637544</c:v>
                </c:pt>
                <c:pt idx="15">
                  <c:v>-4.6596378334955446E-3</c:v>
                </c:pt>
                <c:pt idx="16">
                  <c:v>5.1382635505392571E-3</c:v>
                </c:pt>
                <c:pt idx="17">
                  <c:v>1.4070684103535847E-2</c:v>
                </c:pt>
                <c:pt idx="18">
                  <c:v>6.6014189659713285E-3</c:v>
                </c:pt>
                <c:pt idx="19">
                  <c:v>2.7477761104841569E-3</c:v>
                </c:pt>
                <c:pt idx="20">
                  <c:v>3.0188478520341011E-3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59872"/>
        <c:axId val="126206720"/>
      </c:lineChart>
      <c:catAx>
        <c:axId val="1261598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206720"/>
        <c:crosses val="autoZero"/>
        <c:auto val="1"/>
        <c:lblAlgn val="ctr"/>
        <c:lblOffset val="100"/>
        <c:noMultiLvlLbl val="0"/>
      </c:catAx>
      <c:valAx>
        <c:axId val="1262067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615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メロン!$L$5</c:f>
              <c:strCache>
                <c:ptCount val="1"/>
                <c:pt idx="0">
                  <c:v>メロン&lt;円&gt;</c:v>
                </c:pt>
              </c:strCache>
            </c:strRef>
          </c:cat>
          <c:val>
            <c:numRef>
              <c:f>メロン!$M$5</c:f>
              <c:numCache>
                <c:formatCode>#,##0_);[Red]\(#,##0\)</c:formatCode>
                <c:ptCount val="1"/>
                <c:pt idx="0">
                  <c:v>2376</c:v>
                </c:pt>
              </c:numCache>
            </c:numRef>
          </c:val>
        </c:ser>
        <c:ser>
          <c:idx val="1"/>
          <c:order val="1"/>
          <c:tx>
            <c:strRef>
              <c:f>メロン!$N$4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メロン!$L$5</c:f>
              <c:strCache>
                <c:ptCount val="1"/>
                <c:pt idx="0">
                  <c:v>メロン&lt;円&gt;</c:v>
                </c:pt>
              </c:strCache>
            </c:strRef>
          </c:cat>
          <c:val>
            <c:numRef>
              <c:f>メロン!$N$5</c:f>
              <c:numCache>
                <c:formatCode>#,##0_);[Red]\(#,##0\)</c:formatCode>
                <c:ptCount val="1"/>
                <c:pt idx="0">
                  <c:v>1125</c:v>
                </c:pt>
              </c:numCache>
            </c:numRef>
          </c:val>
        </c:ser>
        <c:ser>
          <c:idx val="2"/>
          <c:order val="2"/>
          <c:tx>
            <c:strRef>
              <c:f>メロン!$O$4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メロン!$L$5</c:f>
              <c:strCache>
                <c:ptCount val="1"/>
                <c:pt idx="0">
                  <c:v>メロン&lt;円&gt;</c:v>
                </c:pt>
              </c:strCache>
            </c:strRef>
          </c:cat>
          <c:val>
            <c:numRef>
              <c:f>メロン!$O$5</c:f>
              <c:numCache>
                <c:formatCode>#,##0.00_);[Red]\(#,##0.00\)</c:formatCode>
                <c:ptCount val="1"/>
                <c:pt idx="0">
                  <c:v>1640.8666666666666</c:v>
                </c:pt>
              </c:numCache>
            </c:numRef>
          </c:val>
        </c:ser>
        <c:ser>
          <c:idx val="3"/>
          <c:order val="3"/>
          <c:tx>
            <c:strRef>
              <c:f>メロン!$P$4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メロン!$L$5</c:f>
              <c:strCache>
                <c:ptCount val="1"/>
                <c:pt idx="0">
                  <c:v>メロン&lt;円&gt;</c:v>
                </c:pt>
              </c:strCache>
            </c:strRef>
          </c:cat>
          <c:val>
            <c:numRef>
              <c:f>メロン!$P$5</c:f>
              <c:numCache>
                <c:formatCode>#,##0.00_);[Red]\(#,##0.00\)</c:formatCode>
                <c:ptCount val="1"/>
                <c:pt idx="0">
                  <c:v>401.97576488583928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05024"/>
        <c:axId val="126306560"/>
      </c:barChart>
      <c:lineChart>
        <c:grouping val="standard"/>
        <c:varyColors val="0"/>
        <c:ser>
          <c:idx val="4"/>
          <c:order val="4"/>
          <c:tx>
            <c:strRef>
              <c:f>メロン!$Q$4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メロン!$L$5</c:f>
              <c:strCache>
                <c:ptCount val="1"/>
                <c:pt idx="0">
                  <c:v>メロン&lt;円&gt;</c:v>
                </c:pt>
              </c:strCache>
            </c:strRef>
          </c:cat>
          <c:val>
            <c:numRef>
              <c:f>メロン!$Q$5</c:f>
              <c:numCache>
                <c:formatCode>0.0%</c:formatCode>
                <c:ptCount val="1"/>
                <c:pt idx="0">
                  <c:v>0.24497771394334658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30368"/>
        <c:axId val="126328832"/>
      </c:lineChart>
      <c:catAx>
        <c:axId val="12630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306560"/>
        <c:crosses val="autoZero"/>
        <c:auto val="1"/>
        <c:lblAlgn val="ctr"/>
        <c:lblOffset val="100"/>
        <c:noMultiLvlLbl val="0"/>
      </c:catAx>
      <c:valAx>
        <c:axId val="1263065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305024"/>
        <c:crosses val="autoZero"/>
        <c:crossBetween val="between"/>
      </c:valAx>
      <c:valAx>
        <c:axId val="1263288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330368"/>
        <c:crosses val="max"/>
        <c:crossBetween val="between"/>
      </c:valAx>
      <c:catAx>
        <c:axId val="12633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2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メロン!$I$5:$I$6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29056"/>
        <c:axId val="126430592"/>
      </c:lineChart>
      <c:lineChart>
        <c:grouping val="standard"/>
        <c:varyColors val="0"/>
        <c:ser>
          <c:idx val="1"/>
          <c:order val="1"/>
          <c:tx>
            <c:strRef>
              <c:f>メロン!$H$28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メロン!$B$29:$C$49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メロン!$H$29:$H$49</c:f>
              <c:numCache>
                <c:formatCode>0.0%</c:formatCode>
                <c:ptCount val="21"/>
                <c:pt idx="1">
                  <c:v>3.2098133405723317E-2</c:v>
                </c:pt>
                <c:pt idx="2">
                  <c:v>1.3143022369432877E-4</c:v>
                </c:pt>
                <c:pt idx="3">
                  <c:v>-0.17618869136860149</c:v>
                </c:pt>
                <c:pt idx="4">
                  <c:v>6.52035783804501E-2</c:v>
                </c:pt>
                <c:pt idx="5">
                  <c:v>1.8465799799953775E-3</c:v>
                </c:pt>
                <c:pt idx="6">
                  <c:v>-0.2071313537819629</c:v>
                </c:pt>
                <c:pt idx="7">
                  <c:v>1.8421755215683344E-2</c:v>
                </c:pt>
                <c:pt idx="8">
                  <c:v>-7.0482146769137333E-2</c:v>
                </c:pt>
                <c:pt idx="9">
                  <c:v>-1.3607011627260968E-2</c:v>
                </c:pt>
                <c:pt idx="10">
                  <c:v>-7.3767553440232336E-2</c:v>
                </c:pt>
                <c:pt idx="11">
                  <c:v>6.9684168393039592E-2</c:v>
                </c:pt>
                <c:pt idx="12">
                  <c:v>-0.11039291530944617</c:v>
                </c:pt>
                <c:pt idx="13">
                  <c:v>-3.6010688235718957E-2</c:v>
                </c:pt>
                <c:pt idx="14">
                  <c:v>0.14272788824420624</c:v>
                </c:pt>
                <c:pt idx="15">
                  <c:v>-2.6335456304886762E-3</c:v>
                </c:pt>
                <c:pt idx="16">
                  <c:v>7.0932063426363268E-3</c:v>
                </c:pt>
                <c:pt idx="17">
                  <c:v>1.5603041621671254E-2</c:v>
                </c:pt>
                <c:pt idx="18">
                  <c:v>7.504380027786306E-3</c:v>
                </c:pt>
                <c:pt idx="19">
                  <c:v>3.3405287311771836E-3</c:v>
                </c:pt>
                <c:pt idx="20">
                  <c:v>3.4512025981190408E-3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メロン!$I$28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メロン!$B$29:$C$49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メロン!$I$29:$I$49</c:f>
              <c:numCache>
                <c:formatCode>0.0%</c:formatCode>
                <c:ptCount val="21"/>
                <c:pt idx="1">
                  <c:v>-5.9685949471849686E-2</c:v>
                </c:pt>
                <c:pt idx="2">
                  <c:v>-3.7401280213285037E-2</c:v>
                </c:pt>
                <c:pt idx="3">
                  <c:v>0.10674451681522545</c:v>
                </c:pt>
                <c:pt idx="4">
                  <c:v>-9.8585306170250742E-2</c:v>
                </c:pt>
                <c:pt idx="5">
                  <c:v>-1.6460616639931924E-2</c:v>
                </c:pt>
                <c:pt idx="6">
                  <c:v>7.2758581880436823E-2</c:v>
                </c:pt>
                <c:pt idx="7">
                  <c:v>1.8668543922068404E-2</c:v>
                </c:pt>
                <c:pt idx="8">
                  <c:v>-6.0777992803688341E-2</c:v>
                </c:pt>
                <c:pt idx="9">
                  <c:v>-7.4792110573956849E-3</c:v>
                </c:pt>
                <c:pt idx="10">
                  <c:v>3.1378168700894493E-2</c:v>
                </c:pt>
                <c:pt idx="11">
                  <c:v>-3.7351392663043548E-2</c:v>
                </c:pt>
                <c:pt idx="12">
                  <c:v>5.764860343759004E-3</c:v>
                </c:pt>
                <c:pt idx="13">
                  <c:v>-3.6658075661706313E-3</c:v>
                </c:pt>
                <c:pt idx="14">
                  <c:v>1.4572303259499098E-3</c:v>
                </c:pt>
                <c:pt idx="15">
                  <c:v>-3.1424484953201937E-4</c:v>
                </c:pt>
                <c:pt idx="16">
                  <c:v>-7.0235607848467829E-5</c:v>
                </c:pt>
                <c:pt idx="17">
                  <c:v>-1.460653689111524E-5</c:v>
                </c:pt>
                <c:pt idx="18">
                  <c:v>1.3003238585440613E-5</c:v>
                </c:pt>
                <c:pt idx="19">
                  <c:v>-2.2623792013232169E-5</c:v>
                </c:pt>
                <c:pt idx="20">
                  <c:v>-5.0234226778300695E-6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0784"/>
        <c:axId val="126469248"/>
      </c:lineChart>
      <c:catAx>
        <c:axId val="12642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430592"/>
        <c:crosses val="autoZero"/>
        <c:auto val="1"/>
        <c:lblAlgn val="ctr"/>
        <c:lblOffset val="100"/>
        <c:noMultiLvlLbl val="0"/>
      </c:catAx>
      <c:valAx>
        <c:axId val="126430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429056"/>
        <c:crosses val="autoZero"/>
        <c:crossBetween val="between"/>
      </c:valAx>
      <c:valAx>
        <c:axId val="126469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470784"/>
        <c:crosses val="max"/>
        <c:crossBetween val="between"/>
      </c:valAx>
      <c:catAx>
        <c:axId val="12647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6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生鮮果物!$G$4:$G$6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0544"/>
        <c:axId val="94062080"/>
      </c:lineChart>
      <c:lineChart>
        <c:grouping val="standard"/>
        <c:varyColors val="0"/>
        <c:ser>
          <c:idx val="1"/>
          <c:order val="1"/>
          <c:tx>
            <c:strRef>
              <c:f>生鮮果物!$H$4:$H$6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生鮮果物!$H$7:$H$27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5408"/>
        <c:axId val="94063616"/>
      </c:lineChart>
      <c:catAx>
        <c:axId val="9406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4062080"/>
        <c:crosses val="autoZero"/>
        <c:auto val="1"/>
        <c:lblAlgn val="ctr"/>
        <c:lblOffset val="100"/>
        <c:noMultiLvlLbl val="0"/>
      </c:catAx>
      <c:valAx>
        <c:axId val="94062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60544"/>
        <c:crosses val="autoZero"/>
        <c:crossBetween val="between"/>
      </c:valAx>
      <c:valAx>
        <c:axId val="9406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065408"/>
        <c:crosses val="max"/>
        <c:crossBetween val="between"/>
      </c:valAx>
      <c:catAx>
        <c:axId val="940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06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メロン!$L$6</c:f>
              <c:strCache>
                <c:ptCount val="1"/>
                <c:pt idx="0">
                  <c:v>メロン&lt;1g&gt;</c:v>
                </c:pt>
              </c:strCache>
            </c:strRef>
          </c:cat>
          <c:val>
            <c:numRef>
              <c:f>メロン!$M$6</c:f>
              <c:numCache>
                <c:formatCode>#,##0_);[Red]\(#,##0\)</c:formatCode>
                <c:ptCount val="1"/>
                <c:pt idx="0">
                  <c:v>4227</c:v>
                </c:pt>
              </c:numCache>
            </c:numRef>
          </c:val>
        </c:ser>
        <c:ser>
          <c:idx val="1"/>
          <c:order val="1"/>
          <c:tx>
            <c:strRef>
              <c:f>メロン!$N$4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メロン!$L$6</c:f>
              <c:strCache>
                <c:ptCount val="1"/>
                <c:pt idx="0">
                  <c:v>メロン&lt;1g&gt;</c:v>
                </c:pt>
              </c:strCache>
            </c:strRef>
          </c:cat>
          <c:val>
            <c:numRef>
              <c:f>メロン!$N$6</c:f>
              <c:numCache>
                <c:formatCode>#,##0_);[Red]\(#,##0\)</c:formatCode>
                <c:ptCount val="1"/>
                <c:pt idx="0">
                  <c:v>2174</c:v>
                </c:pt>
              </c:numCache>
            </c:numRef>
          </c:val>
        </c:ser>
        <c:ser>
          <c:idx val="2"/>
          <c:order val="2"/>
          <c:tx>
            <c:strRef>
              <c:f>メロン!$O$4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メロン!$L$6</c:f>
              <c:strCache>
                <c:ptCount val="1"/>
                <c:pt idx="0">
                  <c:v>メロン&lt;1g&gt;</c:v>
                </c:pt>
              </c:strCache>
            </c:strRef>
          </c:cat>
          <c:val>
            <c:numRef>
              <c:f>メロン!$O$6</c:f>
              <c:numCache>
                <c:formatCode>#,##0_);[Red]\(#,##0\)</c:formatCode>
                <c:ptCount val="1"/>
                <c:pt idx="0">
                  <c:v>3067.4</c:v>
                </c:pt>
              </c:numCache>
            </c:numRef>
          </c:val>
        </c:ser>
        <c:ser>
          <c:idx val="3"/>
          <c:order val="3"/>
          <c:tx>
            <c:strRef>
              <c:f>メロン!$P$4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メロン!$L$6</c:f>
              <c:strCache>
                <c:ptCount val="1"/>
                <c:pt idx="0">
                  <c:v>メロン&lt;1g&gt;</c:v>
                </c:pt>
              </c:strCache>
            </c:strRef>
          </c:cat>
          <c:val>
            <c:numRef>
              <c:f>メロン!$P$6</c:f>
              <c:numCache>
                <c:formatCode>#,##0.00_);[Red]\(#,##0.00\)</c:formatCode>
                <c:ptCount val="1"/>
                <c:pt idx="0">
                  <c:v>700.45307242289016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48896"/>
        <c:axId val="129667072"/>
      </c:barChart>
      <c:lineChart>
        <c:grouping val="standard"/>
        <c:varyColors val="0"/>
        <c:ser>
          <c:idx val="4"/>
          <c:order val="4"/>
          <c:tx>
            <c:strRef>
              <c:f>メロン!$Q$4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メロン!$L$6</c:f>
              <c:strCache>
                <c:ptCount val="1"/>
                <c:pt idx="0">
                  <c:v>メロン&lt;1g&gt;</c:v>
                </c:pt>
              </c:strCache>
            </c:strRef>
          </c:cat>
          <c:val>
            <c:numRef>
              <c:f>メロン!$Q$6</c:f>
              <c:numCache>
                <c:formatCode>0.0%</c:formatCode>
                <c:ptCount val="1"/>
                <c:pt idx="0">
                  <c:v>0.22835400418037757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70144"/>
        <c:axId val="129668608"/>
      </c:lineChart>
      <c:catAx>
        <c:axId val="12964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667072"/>
        <c:crosses val="autoZero"/>
        <c:auto val="1"/>
        <c:lblAlgn val="ctr"/>
        <c:lblOffset val="100"/>
        <c:noMultiLvlLbl val="0"/>
      </c:catAx>
      <c:valAx>
        <c:axId val="129667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648896"/>
        <c:crosses val="autoZero"/>
        <c:crossBetween val="between"/>
      </c:valAx>
      <c:valAx>
        <c:axId val="129668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9670144"/>
        <c:crosses val="max"/>
        <c:crossBetween val="between"/>
      </c:valAx>
      <c:catAx>
        <c:axId val="12967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6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メロン!$K$6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メロン!$B$7:$C$27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メロン!$K$7:$K$27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30656"/>
        <c:axId val="242632192"/>
      </c:lineChart>
      <c:catAx>
        <c:axId val="24263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32192"/>
        <c:crosses val="autoZero"/>
        <c:auto val="1"/>
        <c:lblAlgn val="ctr"/>
        <c:lblOffset val="100"/>
        <c:noMultiLvlLbl val="0"/>
      </c:catAx>
      <c:valAx>
        <c:axId val="2426321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63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いちご!$E$5:$E$6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41088"/>
        <c:axId val="242842624"/>
      </c:lineChart>
      <c:lineChart>
        <c:grouping val="standard"/>
        <c:varyColors val="0"/>
        <c:ser>
          <c:idx val="1"/>
          <c:order val="1"/>
          <c:tx>
            <c:strRef>
              <c:f>いちご!$F$5:$F$6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4144"/>
        <c:axId val="242852608"/>
      </c:lineChart>
      <c:catAx>
        <c:axId val="24284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842624"/>
        <c:crosses val="autoZero"/>
        <c:auto val="1"/>
        <c:lblAlgn val="ctr"/>
        <c:lblOffset val="100"/>
        <c:noMultiLvlLbl val="0"/>
      </c:catAx>
      <c:valAx>
        <c:axId val="242842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41088"/>
        <c:crosses val="autoZero"/>
        <c:crossBetween val="between"/>
      </c:valAx>
      <c:valAx>
        <c:axId val="24285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54144"/>
        <c:crosses val="max"/>
        <c:crossBetween val="between"/>
      </c:valAx>
      <c:catAx>
        <c:axId val="2428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5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いちご!$G$4:$G$6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いちご!$G$7:$G$27</c:f>
              <c:numCache>
                <c:formatCode>#,##0.00_);[Red]\(#,##0.00\)</c:formatCode>
                <c:ptCount val="21"/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6144"/>
        <c:axId val="242887680"/>
      </c:lineChart>
      <c:lineChart>
        <c:grouping val="standard"/>
        <c:varyColors val="0"/>
        <c:ser>
          <c:idx val="1"/>
          <c:order val="1"/>
          <c:tx>
            <c:strRef>
              <c:f>いちご!$H$4:$H$6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5584"/>
        <c:axId val="242914048"/>
      </c:lineChart>
      <c:catAx>
        <c:axId val="24288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887680"/>
        <c:crosses val="autoZero"/>
        <c:auto val="1"/>
        <c:lblAlgn val="ctr"/>
        <c:lblOffset val="100"/>
        <c:noMultiLvlLbl val="0"/>
      </c:catAx>
      <c:valAx>
        <c:axId val="242887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886144"/>
        <c:crosses val="autoZero"/>
        <c:crossBetween val="between"/>
      </c:valAx>
      <c:valAx>
        <c:axId val="24291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15584"/>
        <c:crosses val="max"/>
        <c:crossBetween val="between"/>
      </c:valAx>
      <c:catAx>
        <c:axId val="24291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1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いちご!$E$28</c:f>
              <c:strCache>
                <c:ptCount val="1"/>
                <c:pt idx="0">
                  <c:v>いちご&lt;円&gt;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いちご!$B$29:$C$49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いちご!$E$29:$E$49</c:f>
              <c:numCache>
                <c:formatCode>0.0%</c:formatCode>
                <c:ptCount val="21"/>
                <c:pt idx="1">
                  <c:v>-5.9569329845039265E-2</c:v>
                </c:pt>
                <c:pt idx="2">
                  <c:v>-6.8478493473143609E-2</c:v>
                </c:pt>
                <c:pt idx="3">
                  <c:v>-1.9067309901217522E-2</c:v>
                </c:pt>
                <c:pt idx="4">
                  <c:v>-7.7751756440280984E-2</c:v>
                </c:pt>
                <c:pt idx="5">
                  <c:v>5.4596241747079777E-2</c:v>
                </c:pt>
                <c:pt idx="6">
                  <c:v>-8.1868528774380001E-2</c:v>
                </c:pt>
                <c:pt idx="7">
                  <c:v>-2.0194072908470972E-2</c:v>
                </c:pt>
                <c:pt idx="8">
                  <c:v>-1.7130620985010725E-2</c:v>
                </c:pt>
                <c:pt idx="9">
                  <c:v>-8.4422657952069713E-2</c:v>
                </c:pt>
                <c:pt idx="10">
                  <c:v>-3.5693039857227826E-2</c:v>
                </c:pt>
                <c:pt idx="11">
                  <c:v>4.1332510795805133E-2</c:v>
                </c:pt>
                <c:pt idx="12">
                  <c:v>-7.8791469194312791E-2</c:v>
                </c:pt>
                <c:pt idx="13">
                  <c:v>5.6913183279742707E-2</c:v>
                </c:pt>
                <c:pt idx="14">
                  <c:v>-1.0039549741405529E-2</c:v>
                </c:pt>
                <c:pt idx="15">
                  <c:v>-6.523023171945197E-3</c:v>
                </c:pt>
                <c:pt idx="16">
                  <c:v>1.7216816630374332E-3</c:v>
                </c:pt>
                <c:pt idx="17">
                  <c:v>3.838383685776936E-4</c:v>
                </c:pt>
                <c:pt idx="18">
                  <c:v>-9.9014621000215186E-4</c:v>
                </c:pt>
                <c:pt idx="19">
                  <c:v>-9.2090437075698084E-5</c:v>
                </c:pt>
                <c:pt idx="20">
                  <c:v>-1.1843180983239776E-5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いちご!$F$28</c:f>
              <c:strCache>
                <c:ptCount val="1"/>
                <c:pt idx="0">
                  <c:v>いちご&lt;1g&gt;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いちご!$B$29:$C$49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いちご!$F$29:$F$49</c:f>
              <c:numCache>
                <c:formatCode>0.0%</c:formatCode>
                <c:ptCount val="21"/>
                <c:pt idx="1">
                  <c:v>-2.118226600985218E-2</c:v>
                </c:pt>
                <c:pt idx="2">
                  <c:v>-5.0327126321086935E-3</c:v>
                </c:pt>
                <c:pt idx="3">
                  <c:v>-4.4764795144157765E-2</c:v>
                </c:pt>
                <c:pt idx="4">
                  <c:v>-3.8655017209425435E-2</c:v>
                </c:pt>
                <c:pt idx="5">
                  <c:v>-1.0190030294684682E-2</c:v>
                </c:pt>
                <c:pt idx="6">
                  <c:v>-6.260434056761266E-2</c:v>
                </c:pt>
                <c:pt idx="7">
                  <c:v>-3.4728406055209216E-2</c:v>
                </c:pt>
                <c:pt idx="8">
                  <c:v>2.583025830258312E-2</c:v>
                </c:pt>
                <c:pt idx="9">
                  <c:v>-6.4148681055155921E-2</c:v>
                </c:pt>
                <c:pt idx="10">
                  <c:v>-5.4452274183215854E-2</c:v>
                </c:pt>
                <c:pt idx="11">
                  <c:v>5.555555555555558E-2</c:v>
                </c:pt>
                <c:pt idx="12">
                  <c:v>-0.19287548138639277</c:v>
                </c:pt>
                <c:pt idx="13">
                  <c:v>0.11093439363817104</c:v>
                </c:pt>
                <c:pt idx="14">
                  <c:v>-8.1245526127415868E-2</c:v>
                </c:pt>
                <c:pt idx="15">
                  <c:v>-1.8624316704446864E-2</c:v>
                </c:pt>
                <c:pt idx="16">
                  <c:v>-7.711110216285455E-3</c:v>
                </c:pt>
                <c:pt idx="17">
                  <c:v>-9.0750097765083249E-3</c:v>
                </c:pt>
                <c:pt idx="18">
                  <c:v>-7.5338539333722476E-3</c:v>
                </c:pt>
                <c:pt idx="19">
                  <c:v>-3.5098126244463845E-3</c:v>
                </c:pt>
                <c:pt idx="20">
                  <c:v>-2.6942401215465095E-3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07488"/>
        <c:axId val="243009024"/>
      </c:lineChart>
      <c:catAx>
        <c:axId val="2430074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3009024"/>
        <c:crosses val="autoZero"/>
        <c:auto val="1"/>
        <c:lblAlgn val="ctr"/>
        <c:lblOffset val="100"/>
        <c:noMultiLvlLbl val="0"/>
      </c:catAx>
      <c:valAx>
        <c:axId val="2430090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300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いちご!$L$5</c:f>
              <c:strCache>
                <c:ptCount val="1"/>
                <c:pt idx="0">
                  <c:v>いちご&lt;円&gt;</c:v>
                </c:pt>
              </c:strCache>
            </c:strRef>
          </c:cat>
          <c:val>
            <c:numRef>
              <c:f>いちご!$M$5</c:f>
              <c:numCache>
                <c:formatCode>#,##0_);[Red]\(#,##0\)</c:formatCode>
                <c:ptCount val="1"/>
                <c:pt idx="0">
                  <c:v>4969</c:v>
                </c:pt>
              </c:numCache>
            </c:numRef>
          </c:val>
        </c:ser>
        <c:ser>
          <c:idx val="1"/>
          <c:order val="1"/>
          <c:tx>
            <c:strRef>
              <c:f>いちご!$N$4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いちご!$L$5</c:f>
              <c:strCache>
                <c:ptCount val="1"/>
                <c:pt idx="0">
                  <c:v>いちご&lt;円&gt;</c:v>
                </c:pt>
              </c:strCache>
            </c:strRef>
          </c:cat>
          <c:val>
            <c:numRef>
              <c:f>いちご!$N$5</c:f>
              <c:numCache>
                <c:formatCode>#,##0_);[Red]\(#,##0\)</c:formatCode>
                <c:ptCount val="1"/>
                <c:pt idx="0">
                  <c:v>3110</c:v>
                </c:pt>
              </c:numCache>
            </c:numRef>
          </c:val>
        </c:ser>
        <c:ser>
          <c:idx val="2"/>
          <c:order val="2"/>
          <c:tx>
            <c:strRef>
              <c:f>いちご!$O$4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いちご!$L$5</c:f>
              <c:strCache>
                <c:ptCount val="1"/>
                <c:pt idx="0">
                  <c:v>いちご&lt;円&gt;</c:v>
                </c:pt>
              </c:strCache>
            </c:strRef>
          </c:cat>
          <c:val>
            <c:numRef>
              <c:f>いちご!$O$5</c:f>
              <c:numCache>
                <c:formatCode>#,##0.00_);[Red]\(#,##0.00\)</c:formatCode>
                <c:ptCount val="1"/>
                <c:pt idx="0">
                  <c:v>3813.8666666666668</c:v>
                </c:pt>
              </c:numCache>
            </c:numRef>
          </c:val>
        </c:ser>
        <c:ser>
          <c:idx val="3"/>
          <c:order val="3"/>
          <c:tx>
            <c:strRef>
              <c:f>いちご!$P$4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いちご!$L$5</c:f>
              <c:strCache>
                <c:ptCount val="1"/>
                <c:pt idx="0">
                  <c:v>いちご&lt;円&gt;</c:v>
                </c:pt>
              </c:strCache>
            </c:strRef>
          </c:cat>
          <c:val>
            <c:numRef>
              <c:f>いちご!$P$5</c:f>
              <c:numCache>
                <c:formatCode>#,##0.00_);[Red]\(#,##0.00\)</c:formatCode>
                <c:ptCount val="1"/>
                <c:pt idx="0">
                  <c:v>549.98095320555319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62272"/>
        <c:axId val="243063808"/>
      </c:barChart>
      <c:lineChart>
        <c:grouping val="standard"/>
        <c:varyColors val="0"/>
        <c:ser>
          <c:idx val="4"/>
          <c:order val="4"/>
          <c:tx>
            <c:strRef>
              <c:f>いちご!$Q$4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いちご!$L$5</c:f>
              <c:strCache>
                <c:ptCount val="1"/>
                <c:pt idx="0">
                  <c:v>いちご&lt;円&gt;</c:v>
                </c:pt>
              </c:strCache>
            </c:strRef>
          </c:cat>
          <c:val>
            <c:numRef>
              <c:f>いちご!$Q$5</c:f>
              <c:numCache>
                <c:formatCode>0.0%</c:formatCode>
                <c:ptCount val="1"/>
                <c:pt idx="0">
                  <c:v>0.14420560582581629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71232"/>
        <c:axId val="243069696"/>
      </c:lineChart>
      <c:catAx>
        <c:axId val="24306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3063808"/>
        <c:crosses val="autoZero"/>
        <c:auto val="1"/>
        <c:lblAlgn val="ctr"/>
        <c:lblOffset val="100"/>
        <c:noMultiLvlLbl val="0"/>
      </c:catAx>
      <c:valAx>
        <c:axId val="243063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62272"/>
        <c:crosses val="autoZero"/>
        <c:crossBetween val="between"/>
      </c:valAx>
      <c:valAx>
        <c:axId val="2430696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3071232"/>
        <c:crosses val="max"/>
        <c:crossBetween val="between"/>
      </c:valAx>
      <c:catAx>
        <c:axId val="2430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6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いちご!$I$5:$I$6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4464"/>
        <c:axId val="389464448"/>
      </c:lineChart>
      <c:lineChart>
        <c:grouping val="standard"/>
        <c:varyColors val="0"/>
        <c:ser>
          <c:idx val="1"/>
          <c:order val="1"/>
          <c:tx>
            <c:strRef>
              <c:f>いちご!$H$28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いちご!$B$29:$C$49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いちご!$H$29:$H$49</c:f>
              <c:numCache>
                <c:formatCode>0.0%</c:formatCode>
                <c:ptCount val="21"/>
                <c:pt idx="1">
                  <c:v>-1.2229664784332517E-2</c:v>
                </c:pt>
                <c:pt idx="2">
                  <c:v>7.250834125519301E-3</c:v>
                </c:pt>
                <c:pt idx="3">
                  <c:v>-3.883165722579851E-2</c:v>
                </c:pt>
                <c:pt idx="4">
                  <c:v>-2.9614155302304046E-2</c:v>
                </c:pt>
                <c:pt idx="5">
                  <c:v>-3.9451724416541545E-3</c:v>
                </c:pt>
                <c:pt idx="6">
                  <c:v>-5.9637898607383666E-2</c:v>
                </c:pt>
                <c:pt idx="7">
                  <c:v>-2.8580179342185152E-2</c:v>
                </c:pt>
                <c:pt idx="8">
                  <c:v>2.9107671268405966E-2</c:v>
                </c:pt>
                <c:pt idx="9">
                  <c:v>-5.813034459891897E-2</c:v>
                </c:pt>
                <c:pt idx="10">
                  <c:v>-4.8332224177929262E-2</c:v>
                </c:pt>
                <c:pt idx="11">
                  <c:v>5.8982683982683914E-2</c:v>
                </c:pt>
                <c:pt idx="12">
                  <c:v>-0.19024641129318876</c:v>
                </c:pt>
                <c:pt idx="13">
                  <c:v>0.11821920933415897</c:v>
                </c:pt>
                <c:pt idx="14">
                  <c:v>-7.5181140161260207E-2</c:v>
                </c:pt>
                <c:pt idx="15">
                  <c:v>-1.662665068413427E-2</c:v>
                </c:pt>
                <c:pt idx="16">
                  <c:v>-5.7811588025284966E-3</c:v>
                </c:pt>
                <c:pt idx="17">
                  <c:v>-7.5776276092882622E-3</c:v>
                </c:pt>
                <c:pt idx="18">
                  <c:v>-6.6435727672794487E-3</c:v>
                </c:pt>
                <c:pt idx="19">
                  <c:v>-2.9207590417469342E-3</c:v>
                </c:pt>
                <c:pt idx="20">
                  <c:v>-2.2643480218070833E-3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いちご!$I$28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いちご!$B$29:$C$49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いちご!$I$29:$I$49</c:f>
              <c:numCache>
                <c:formatCode>0.0%</c:formatCode>
                <c:ptCount val="21"/>
                <c:pt idx="1">
                  <c:v>-3.921778539780052E-2</c:v>
                </c:pt>
                <c:pt idx="2">
                  <c:v>-6.3766700319239367E-2</c:v>
                </c:pt>
                <c:pt idx="3">
                  <c:v>2.6901735941378346E-2</c:v>
                </c:pt>
                <c:pt idx="4">
                  <c:v>-4.0668792088940253E-2</c:v>
                </c:pt>
                <c:pt idx="5">
                  <c:v>6.5453242566401393E-2</c:v>
                </c:pt>
                <c:pt idx="6">
                  <c:v>-2.0550754649783842E-2</c:v>
                </c:pt>
                <c:pt idx="7">
                  <c:v>1.5057247346667024E-2</c:v>
                </c:pt>
                <c:pt idx="8">
                  <c:v>-4.1879130528553521E-2</c:v>
                </c:pt>
                <c:pt idx="9">
                  <c:v>-2.1663672943018741E-2</c:v>
                </c:pt>
                <c:pt idx="10">
                  <c:v>1.9839542535817989E-2</c:v>
                </c:pt>
                <c:pt idx="11">
                  <c:v>-1.3474463456605745E-2</c:v>
                </c:pt>
                <c:pt idx="12">
                  <c:v>0.14134623538390501</c:v>
                </c:pt>
                <c:pt idx="13">
                  <c:v>-4.8626823210968895E-2</c:v>
                </c:pt>
                <c:pt idx="14">
                  <c:v>7.7502726148232615E-2</c:v>
                </c:pt>
                <c:pt idx="15">
                  <c:v>1.2330949032550276E-2</c:v>
                </c:pt>
                <c:pt idx="16">
                  <c:v>9.5060944211307064E-3</c:v>
                </c:pt>
                <c:pt idx="17">
                  <c:v>9.5454734095994365E-3</c:v>
                </c:pt>
                <c:pt idx="18">
                  <c:v>6.5933812949734438E-3</c:v>
                </c:pt>
                <c:pt idx="19">
                  <c:v>3.4297600023256436E-3</c:v>
                </c:pt>
                <c:pt idx="20">
                  <c:v>2.6896434859557949E-3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7520"/>
        <c:axId val="389465984"/>
      </c:lineChart>
      <c:catAx>
        <c:axId val="38945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64448"/>
        <c:crosses val="autoZero"/>
        <c:auto val="1"/>
        <c:lblAlgn val="ctr"/>
        <c:lblOffset val="100"/>
        <c:noMultiLvlLbl val="0"/>
      </c:catAx>
      <c:valAx>
        <c:axId val="389464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454464"/>
        <c:crosses val="autoZero"/>
        <c:crossBetween val="between"/>
      </c:valAx>
      <c:valAx>
        <c:axId val="389465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467520"/>
        <c:crosses val="max"/>
        <c:crossBetween val="between"/>
      </c:valAx>
      <c:catAx>
        <c:axId val="38946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6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いちご!$L$6</c:f>
              <c:strCache>
                <c:ptCount val="1"/>
                <c:pt idx="0">
                  <c:v>いちご&lt;1g&gt;</c:v>
                </c:pt>
              </c:strCache>
            </c:strRef>
          </c:cat>
          <c:val>
            <c:numRef>
              <c:f>いちご!$M$6</c:f>
              <c:numCache>
                <c:formatCode>#,##0_);[Red]\(#,##0\)</c:formatCode>
                <c:ptCount val="1"/>
                <c:pt idx="0">
                  <c:v>4060</c:v>
                </c:pt>
              </c:numCache>
            </c:numRef>
          </c:val>
        </c:ser>
        <c:ser>
          <c:idx val="1"/>
          <c:order val="1"/>
          <c:tx>
            <c:strRef>
              <c:f>いちご!$N$4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いちご!$L$6</c:f>
              <c:strCache>
                <c:ptCount val="1"/>
                <c:pt idx="0">
                  <c:v>いちご&lt;1g&gt;</c:v>
                </c:pt>
              </c:strCache>
            </c:strRef>
          </c:cat>
          <c:val>
            <c:numRef>
              <c:f>いちご!$N$6</c:f>
              <c:numCache>
                <c:formatCode>#,##0_);[Red]\(#,##0\)</c:formatCode>
                <c:ptCount val="1"/>
                <c:pt idx="0">
                  <c:v>2515</c:v>
                </c:pt>
              </c:numCache>
            </c:numRef>
          </c:val>
        </c:ser>
        <c:ser>
          <c:idx val="2"/>
          <c:order val="2"/>
          <c:tx>
            <c:strRef>
              <c:f>いちご!$O$4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いちご!$L$6</c:f>
              <c:strCache>
                <c:ptCount val="1"/>
                <c:pt idx="0">
                  <c:v>いちご&lt;1g&gt;</c:v>
                </c:pt>
              </c:strCache>
            </c:strRef>
          </c:cat>
          <c:val>
            <c:numRef>
              <c:f>いちご!$O$6</c:f>
              <c:numCache>
                <c:formatCode>#,##0_);[Red]\(#,##0\)</c:formatCode>
                <c:ptCount val="1"/>
                <c:pt idx="0">
                  <c:v>3334.2</c:v>
                </c:pt>
              </c:numCache>
            </c:numRef>
          </c:val>
        </c:ser>
        <c:ser>
          <c:idx val="3"/>
          <c:order val="3"/>
          <c:tx>
            <c:strRef>
              <c:f>いちご!$P$4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いちご!$L$6</c:f>
              <c:strCache>
                <c:ptCount val="1"/>
                <c:pt idx="0">
                  <c:v>いちご&lt;1g&gt;</c:v>
                </c:pt>
              </c:strCache>
            </c:strRef>
          </c:cat>
          <c:val>
            <c:numRef>
              <c:f>いちご!$P$6</c:f>
              <c:numCache>
                <c:formatCode>#,##0.00_);[Red]\(#,##0.00\)</c:formatCode>
                <c:ptCount val="1"/>
                <c:pt idx="0">
                  <c:v>480.98013819006428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77728"/>
        <c:axId val="389587712"/>
      </c:barChart>
      <c:lineChart>
        <c:grouping val="standard"/>
        <c:varyColors val="0"/>
        <c:ser>
          <c:idx val="4"/>
          <c:order val="4"/>
          <c:tx>
            <c:strRef>
              <c:f>いちご!$Q$4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いちご!$L$6</c:f>
              <c:strCache>
                <c:ptCount val="1"/>
                <c:pt idx="0">
                  <c:v>いちご&lt;1g&gt;</c:v>
                </c:pt>
              </c:strCache>
            </c:strRef>
          </c:cat>
          <c:val>
            <c:numRef>
              <c:f>いちご!$Q$6</c:f>
              <c:numCache>
                <c:formatCode>0.0%</c:formatCode>
                <c:ptCount val="1"/>
                <c:pt idx="0">
                  <c:v>0.14425653475798222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5136"/>
        <c:axId val="389589248"/>
      </c:lineChart>
      <c:catAx>
        <c:axId val="38957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587712"/>
        <c:crosses val="autoZero"/>
        <c:auto val="1"/>
        <c:lblAlgn val="ctr"/>
        <c:lblOffset val="100"/>
        <c:noMultiLvlLbl val="0"/>
      </c:catAx>
      <c:valAx>
        <c:axId val="389587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577728"/>
        <c:crosses val="autoZero"/>
        <c:crossBetween val="between"/>
      </c:valAx>
      <c:valAx>
        <c:axId val="389589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595136"/>
        <c:crosses val="max"/>
        <c:crossBetween val="between"/>
      </c:valAx>
      <c:catAx>
        <c:axId val="38959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89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いちご!$K$6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いちご!$B$7:$C$27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いちご!$K$7:$K$27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47456"/>
        <c:axId val="389748992"/>
      </c:lineChart>
      <c:catAx>
        <c:axId val="38974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48992"/>
        <c:crosses val="autoZero"/>
        <c:auto val="1"/>
        <c:lblAlgn val="ctr"/>
        <c:lblOffset val="100"/>
        <c:noMultiLvlLbl val="0"/>
      </c:catAx>
      <c:valAx>
        <c:axId val="3897489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8974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バナナ!$E$5:$E$6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78368"/>
        <c:axId val="389996544"/>
      </c:lineChart>
      <c:lineChart>
        <c:grouping val="standard"/>
        <c:varyColors val="0"/>
        <c:ser>
          <c:idx val="1"/>
          <c:order val="1"/>
          <c:tx>
            <c:strRef>
              <c:f>バナナ!$F$5:$F$6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バナナ!$F$7:$F$27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9616"/>
        <c:axId val="389998080"/>
      </c:lineChart>
      <c:catAx>
        <c:axId val="38997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996544"/>
        <c:crosses val="autoZero"/>
        <c:auto val="1"/>
        <c:lblAlgn val="ctr"/>
        <c:lblOffset val="100"/>
        <c:noMultiLvlLbl val="0"/>
      </c:catAx>
      <c:valAx>
        <c:axId val="389996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978368"/>
        <c:crosses val="autoZero"/>
        <c:crossBetween val="between"/>
      </c:valAx>
      <c:valAx>
        <c:axId val="38999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99616"/>
        <c:crosses val="max"/>
        <c:crossBetween val="between"/>
      </c:valAx>
      <c:catAx>
        <c:axId val="38999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9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44647</v>
      </c>
      <c r="N5" s="108">
        <v>35758</v>
      </c>
      <c r="O5" s="107">
        <v>39023.933333333334</v>
      </c>
      <c r="P5" s="106">
        <v>2758.3250585978599</v>
      </c>
      <c r="Q5" s="105">
        <v>7.0682907205608686E-2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44647</v>
      </c>
      <c r="F7" s="89" t="e">
        <v>#N/A</v>
      </c>
      <c r="G7" s="71">
        <v>13488.519637462236</v>
      </c>
      <c r="H7" s="84" t="e">
        <v>#N/A</v>
      </c>
      <c r="I7" s="70" t="e">
        <v>#N/A</v>
      </c>
      <c r="J7" s="88">
        <v>3807937</v>
      </c>
      <c r="K7" s="87">
        <v>1.1724721286092706E-2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44100</v>
      </c>
      <c r="F8" s="85" t="e">
        <v>#N/A</v>
      </c>
      <c r="G8" s="71">
        <v>13445.121951219513</v>
      </c>
      <c r="H8" s="84" t="e">
        <v>#N/A</v>
      </c>
      <c r="I8" s="70" t="e">
        <v>#N/A</v>
      </c>
      <c r="J8" s="69">
        <v>3708649</v>
      </c>
      <c r="K8" s="68">
        <v>1.1891122616348972E-2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43018</v>
      </c>
      <c r="F9" s="85" t="e">
        <v>#N/A</v>
      </c>
      <c r="G9" s="71">
        <v>13277.160493827159</v>
      </c>
      <c r="H9" s="84" t="e">
        <v>#N/A</v>
      </c>
      <c r="I9" s="70" t="e">
        <v>#N/A</v>
      </c>
      <c r="J9" s="69">
        <v>3671438</v>
      </c>
      <c r="K9" s="68">
        <v>1.171693489036176E-2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39915</v>
      </c>
      <c r="F10" s="85" t="e">
        <v>#N/A</v>
      </c>
      <c r="G10" s="71">
        <v>12395.962732919254</v>
      </c>
      <c r="H10" s="84" t="e">
        <v>#N/A</v>
      </c>
      <c r="I10" s="70" t="e">
        <v>#N/A</v>
      </c>
      <c r="J10" s="69">
        <v>3622095</v>
      </c>
      <c r="K10" s="68">
        <v>1.1019865575033233E-2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40135</v>
      </c>
      <c r="F11" s="85" t="e">
        <v>#N/A</v>
      </c>
      <c r="G11" s="71">
        <v>12581.504702194357</v>
      </c>
      <c r="H11" s="84" t="e">
        <v>#N/A</v>
      </c>
      <c r="I11" s="70" t="e">
        <v>#N/A</v>
      </c>
      <c r="J11" s="69">
        <v>3635703</v>
      </c>
      <c r="K11" s="68">
        <v>1.1039130534039772E-2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39213</v>
      </c>
      <c r="F12" s="85" t="e">
        <v>#N/A</v>
      </c>
      <c r="G12" s="71">
        <v>12370.031545741325</v>
      </c>
      <c r="H12" s="84" t="e">
        <v>#N/A</v>
      </c>
      <c r="I12" s="70" t="e">
        <v>#N/A</v>
      </c>
      <c r="J12" s="69">
        <v>3606377</v>
      </c>
      <c r="K12" s="68">
        <v>1.0873239264780139E-2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37305</v>
      </c>
      <c r="F13" s="85" t="e">
        <v>#N/A</v>
      </c>
      <c r="G13" s="71">
        <v>11805.379746835442</v>
      </c>
      <c r="H13" s="84" t="e">
        <v>#N/A</v>
      </c>
      <c r="I13" s="70" t="e">
        <v>#N/A</v>
      </c>
      <c r="J13" s="69">
        <v>3539316</v>
      </c>
      <c r="K13" s="68">
        <v>1.0540172168859746E-2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39063</v>
      </c>
      <c r="F14" s="85" t="e">
        <v>#N/A</v>
      </c>
      <c r="G14" s="71">
        <v>12440.445859872611</v>
      </c>
      <c r="H14" s="84" t="e">
        <v>#N/A</v>
      </c>
      <c r="I14" s="70" t="e">
        <v>#N/A</v>
      </c>
      <c r="J14" s="69">
        <v>3573382</v>
      </c>
      <c r="K14" s="68">
        <v>1.0931660818798549E-2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37755</v>
      </c>
      <c r="F15" s="85" t="e">
        <v>#N/A</v>
      </c>
      <c r="G15" s="71">
        <v>12062.300319488819</v>
      </c>
      <c r="H15" s="84" t="e">
        <v>#N/A</v>
      </c>
      <c r="I15" s="70" t="e">
        <v>#N/A</v>
      </c>
      <c r="J15" s="69">
        <v>3563187</v>
      </c>
      <c r="K15" s="68">
        <v>1.0595851410549039E-2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36953</v>
      </c>
      <c r="F16" s="85" t="e">
        <v>#N/A</v>
      </c>
      <c r="G16" s="71">
        <v>11881.993569131833</v>
      </c>
      <c r="H16" s="84" t="e">
        <v>#N/A</v>
      </c>
      <c r="I16" s="70" t="e">
        <v>#N/A</v>
      </c>
      <c r="J16" s="69">
        <v>3500848</v>
      </c>
      <c r="K16" s="68">
        <v>1.0555442567058039E-2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36412</v>
      </c>
      <c r="F17" s="85" t="e">
        <v>#N/A</v>
      </c>
      <c r="G17" s="71">
        <v>11783.818770226539</v>
      </c>
      <c r="H17" s="84" t="e">
        <v>#N/A</v>
      </c>
      <c r="I17" s="70" t="e">
        <v>#N/A</v>
      </c>
      <c r="J17" s="69">
        <v>3482930</v>
      </c>
      <c r="K17" s="68">
        <v>1.0454416252982403E-2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35758</v>
      </c>
      <c r="F18" s="85" t="e">
        <v>#N/A</v>
      </c>
      <c r="G18" s="71">
        <v>11609.74025974026</v>
      </c>
      <c r="H18" s="84" t="e">
        <v>#N/A</v>
      </c>
      <c r="I18" s="70" t="e">
        <v>#N/A</v>
      </c>
      <c r="J18" s="69">
        <v>3395587</v>
      </c>
      <c r="K18" s="68">
        <v>1.0530727087834887E-2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36959</v>
      </c>
      <c r="F19" s="85" t="e">
        <v>#N/A</v>
      </c>
      <c r="G19" s="71">
        <v>12038.762214983713</v>
      </c>
      <c r="H19" s="84" t="e">
        <v>#N/A</v>
      </c>
      <c r="I19" s="70" t="e">
        <v>#N/A</v>
      </c>
      <c r="J19" s="69">
        <v>3434026</v>
      </c>
      <c r="K19" s="68">
        <v>1.0762585955959565E-2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36602</v>
      </c>
      <c r="F20" s="85" t="e">
        <v>#N/A</v>
      </c>
      <c r="G20" s="71">
        <v>12000.655737704919</v>
      </c>
      <c r="H20" s="84" t="e">
        <v>#N/A</v>
      </c>
      <c r="I20" s="70" t="e">
        <v>#N/A</v>
      </c>
      <c r="J20" s="69">
        <v>3485454</v>
      </c>
      <c r="K20" s="68">
        <v>1.0501357929268325E-2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37524</v>
      </c>
      <c r="F21" s="81" t="e">
        <v>#N/A</v>
      </c>
      <c r="G21" s="80">
        <v>12384.158415841584</v>
      </c>
      <c r="H21" s="79" t="e">
        <v>#N/A</v>
      </c>
      <c r="I21" s="78" t="e">
        <v>#N/A</v>
      </c>
      <c r="J21" s="77">
        <v>3494322</v>
      </c>
      <c r="K21" s="76">
        <v>1.0738563875910693E-2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37629.237108365101</v>
      </c>
      <c r="F22" s="65" t="e">
        <v>#N/A</v>
      </c>
      <c r="G22" s="75">
        <v>12444.1697450746</v>
      </c>
      <c r="H22" s="71" t="e">
        <v>#N/A</v>
      </c>
      <c r="I22" s="74" t="e">
        <v>#N/A</v>
      </c>
      <c r="J22" s="69">
        <v>3501689.455292854</v>
      </c>
      <c r="K22" s="68">
        <v>1.0746023480605332E-2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37794.845659440216</v>
      </c>
      <c r="F23" s="65" t="e">
        <v>#N/A</v>
      </c>
      <c r="G23" s="72">
        <v>12523.247086872136</v>
      </c>
      <c r="H23" s="71" t="e">
        <v>#N/A</v>
      </c>
      <c r="I23" s="70" t="e">
        <v>#N/A</v>
      </c>
      <c r="J23" s="69">
        <v>3516337.0797353722</v>
      </c>
      <c r="K23" s="68">
        <v>1.0748356827691994E-2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37946.598528571936</v>
      </c>
      <c r="F24" s="65" t="e">
        <v>#N/A</v>
      </c>
      <c r="G24" s="72">
        <v>12592.529901979349</v>
      </c>
      <c r="H24" s="71" t="e">
        <v>#N/A</v>
      </c>
      <c r="I24" s="70" t="e">
        <v>#N/A</v>
      </c>
      <c r="J24" s="69">
        <v>3524458.3388516065</v>
      </c>
      <c r="K24" s="68">
        <v>1.0766646922810921E-2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38040.916439543347</v>
      </c>
      <c r="F25" s="65" t="e">
        <v>#N/A</v>
      </c>
      <c r="G25" s="72">
        <v>12635.153250652869</v>
      </c>
      <c r="H25" s="71" t="e">
        <v>#N/A</v>
      </c>
      <c r="I25" s="70" t="e">
        <v>#N/A</v>
      </c>
      <c r="J25" s="69">
        <v>3529400.7137209596</v>
      </c>
      <c r="K25" s="68">
        <v>1.0778293405918692E-2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38095.738920552569</v>
      </c>
      <c r="F26" s="65" t="e">
        <v>#N/A</v>
      </c>
      <c r="G26" s="72">
        <v>12660.842101053735</v>
      </c>
      <c r="H26" s="71" t="e">
        <v>#N/A</v>
      </c>
      <c r="I26" s="70" t="e">
        <v>#N/A</v>
      </c>
      <c r="J26" s="69">
        <v>3533317.9211233305</v>
      </c>
      <c r="K26" s="68">
        <v>1.0781859931936432E-2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38139.753561424615</v>
      </c>
      <c r="F27" s="65" t="e">
        <v>#N/A</v>
      </c>
      <c r="G27" s="64">
        <v>12680.933852460263</v>
      </c>
      <c r="H27" s="63" t="e">
        <v>#N/A</v>
      </c>
      <c r="I27" s="62" t="e">
        <v>#N/A</v>
      </c>
      <c r="J27" s="61">
        <v>3536089.7184525025</v>
      </c>
      <c r="K27" s="60">
        <v>1.0785855732788278E-2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-1.2251663045669381E-2</v>
      </c>
      <c r="F30" s="30" t="e">
        <v>#N/A</v>
      </c>
      <c r="G30" s="28">
        <v>-3.2173794759650098E-3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-2.4535147392290235E-2</v>
      </c>
      <c r="F31" s="30" t="e">
        <v>#N/A</v>
      </c>
      <c r="G31" s="28">
        <v>-1.2492371434170479E-2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-7.2132595657631637E-2</v>
      </c>
      <c r="F32" s="30" t="e">
        <v>#N/A</v>
      </c>
      <c r="G32" s="28">
        <v>-6.636944407786538E-2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5.5117123888261954E-3</v>
      </c>
      <c r="F33" s="30" t="e">
        <v>#N/A</v>
      </c>
      <c r="G33" s="28">
        <v>1.4967935389348153E-2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-2.2972467920767459E-2</v>
      </c>
      <c r="F34" s="30" t="e">
        <v>#N/A</v>
      </c>
      <c r="G34" s="28">
        <v>-1.6808256361907858E-2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-4.8657333027312344E-2</v>
      </c>
      <c r="F35" s="30" t="e">
        <v>#N/A</v>
      </c>
      <c r="G35" s="28">
        <v>-4.5646754967272329E-2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4.7125050261359158E-2</v>
      </c>
      <c r="F36" s="30" t="e">
        <v>#N/A</v>
      </c>
      <c r="G36" s="28">
        <v>5.3794636568756271E-2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-3.348437140004612E-2</v>
      </c>
      <c r="F37" s="30" t="e">
        <v>#N/A</v>
      </c>
      <c r="G37" s="28">
        <v>-3.0396462043496553E-2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-2.1242219573566423E-2</v>
      </c>
      <c r="F38" s="30" t="e">
        <v>#N/A</v>
      </c>
      <c r="G38" s="28">
        <v>-1.49479573200203E-2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-1.4640218656130743E-2</v>
      </c>
      <c r="F39" s="30" t="e">
        <v>#N/A</v>
      </c>
      <c r="G39" s="28">
        <v>-8.2624854435490169E-3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-1.7961111721410572E-2</v>
      </c>
      <c r="F40" s="30" t="e">
        <v>#N/A</v>
      </c>
      <c r="G40" s="28">
        <v>-1.477267377245417E-2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3.3586889647071905E-2</v>
      </c>
      <c r="F41" s="30" t="e">
        <v>#N/A</v>
      </c>
      <c r="G41" s="28">
        <v>3.6953622186639112E-2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-9.6593522552017586E-3</v>
      </c>
      <c r="F42" s="30" t="e">
        <v>#N/A</v>
      </c>
      <c r="G42" s="28">
        <v>-3.1653152208095392E-3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2.5189880334407944E-2</v>
      </c>
      <c r="F43" s="39" t="e">
        <v>#N/A</v>
      </c>
      <c r="G43" s="38">
        <v>3.1956810237605326E-2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2.8045279918211818E-3</v>
      </c>
      <c r="F44" s="30" t="e">
        <v>#N/A</v>
      </c>
      <c r="G44" s="35">
        <v>4.845814081015698E-3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4.4010605529469782E-3</v>
      </c>
      <c r="F45" s="30" t="e">
        <v>#N/A</v>
      </c>
      <c r="G45" s="29">
        <v>6.3545695227145149E-3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4.0151736694238327E-3</v>
      </c>
      <c r="F46" s="30" t="e">
        <v>#N/A</v>
      </c>
      <c r="G46" s="29">
        <v>5.5323363522741253E-3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2.4855432272907763E-3</v>
      </c>
      <c r="F47" s="30" t="e">
        <v>#N/A</v>
      </c>
      <c r="G47" s="29">
        <v>3.3848121866932868E-3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1.4411451179507928E-3</v>
      </c>
      <c r="F48" s="30" t="e">
        <v>#N/A</v>
      </c>
      <c r="G48" s="29">
        <v>2.0331253520442516E-3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1.1553691336407823E-3</v>
      </c>
      <c r="F49" s="23" t="e">
        <v>#N/A</v>
      </c>
      <c r="G49" s="22">
        <v>1.586920620774146E-3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-0.90694209534250836</v>
      </c>
      <c r="C62" s="3">
        <v>0.96576123528404656</v>
      </c>
      <c r="D62" s="3">
        <v>0.94881941193668218</v>
      </c>
      <c r="E62" s="3">
        <v>0.94245283596715035</v>
      </c>
      <c r="F62" s="3">
        <v>0.84064621415281893</v>
      </c>
      <c r="G62" s="3">
        <v>0.89043477264095239</v>
      </c>
      <c r="H62" s="3">
        <v>-0.57690217904023056</v>
      </c>
      <c r="I62" s="3">
        <v>0.5949160665388542</v>
      </c>
      <c r="J62" s="3">
        <v>-0.81365048296644393</v>
      </c>
      <c r="K62" s="3">
        <v>0.40956808186522042</v>
      </c>
      <c r="L62" s="3">
        <v>0.51368830910403773</v>
      </c>
      <c r="M62" s="3">
        <v>0.79468979562909681</v>
      </c>
      <c r="N62" s="3">
        <v>-0.40070200947436724</v>
      </c>
      <c r="O62" s="3">
        <v>0.20867786969385271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-0.7855206910445216</v>
      </c>
      <c r="C67" s="3">
        <v>0.85745016885039738</v>
      </c>
      <c r="D67" s="3">
        <v>-0.23125293425655122</v>
      </c>
      <c r="E67" s="3">
        <v>-0.71693539678470652</v>
      </c>
      <c r="F67" s="3">
        <v>-0.53710780369190492</v>
      </c>
      <c r="G67" s="3">
        <v>0.84084374735388967</v>
      </c>
      <c r="H67" s="3">
        <v>-0.81655602761396662</v>
      </c>
      <c r="I67" s="3">
        <v>0.94641511138361667</v>
      </c>
      <c r="J67" s="3">
        <v>0.93529171886263829</v>
      </c>
      <c r="K67" s="3">
        <v>0.93743594357764204</v>
      </c>
      <c r="L67" s="3">
        <v>0.94405909341321259</v>
      </c>
      <c r="M67" s="3">
        <v>0.89453864954811801</v>
      </c>
      <c r="N67" s="3">
        <v>0.93788902534113305</v>
      </c>
      <c r="O67" s="3">
        <v>0.86721798765324742</v>
      </c>
    </row>
    <row r="68" spans="1:15" x14ac:dyDescent="0.15">
      <c r="A68" s="4"/>
      <c r="B68" s="10" t="s">
        <v>3</v>
      </c>
      <c r="C68" s="9">
        <v>6.51395344114747E-2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0.89003749853550185</v>
      </c>
      <c r="C72" s="3">
        <v>0.55926392531051883</v>
      </c>
      <c r="D72" s="3">
        <v>0.83256231957970128</v>
      </c>
      <c r="E72" s="3">
        <v>0.8073266190766103</v>
      </c>
      <c r="F72" s="3">
        <v>0.83498725483671665</v>
      </c>
      <c r="G72" s="3">
        <v>0.80709012981233341</v>
      </c>
      <c r="H72" s="3">
        <v>0.89298981270691835</v>
      </c>
      <c r="I72" s="3">
        <v>0.90679986219872921</v>
      </c>
      <c r="J72" s="3">
        <v>0.94749519265805171</v>
      </c>
      <c r="K72" s="3">
        <v>0.94540064114451094</v>
      </c>
      <c r="L72" s="3">
        <v>0.92455325479708705</v>
      </c>
      <c r="M72" s="3">
        <v>0.83533095885608399</v>
      </c>
      <c r="N72" s="3">
        <v>0.88786395712552413</v>
      </c>
      <c r="O72" s="3">
        <v>0.90560034346345519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0.8732150544241265</v>
      </c>
      <c r="C77" s="3">
        <v>0.89437711381434615</v>
      </c>
      <c r="D77" s="3">
        <v>0.55055908788293051</v>
      </c>
      <c r="E77" s="3">
        <v>0.92476354301330166</v>
      </c>
      <c r="F77" s="3">
        <v>0.92479471138955816</v>
      </c>
      <c r="G77" s="3">
        <v>0.91503220137205121</v>
      </c>
      <c r="H77" s="3">
        <v>0.83525758926041194</v>
      </c>
      <c r="I77" s="3">
        <v>0.89290173023327712</v>
      </c>
      <c r="J77" s="3">
        <v>0.90311856180765748</v>
      </c>
      <c r="K77" s="3">
        <v>0.88821037402829706</v>
      </c>
      <c r="L77" s="3">
        <v>0.93146170832808928</v>
      </c>
      <c r="M77" s="3">
        <v>0.87454656158788169</v>
      </c>
      <c r="N77" s="3">
        <v>0.85555426170089766</v>
      </c>
      <c r="O77" s="3">
        <v>0.82513153170512443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0.9593552305702886</v>
      </c>
      <c r="C82" s="3">
        <v>3.9972470311616735E-2</v>
      </c>
      <c r="D82" s="3">
        <v>0.96888280779543523</v>
      </c>
      <c r="E82" s="3">
        <v>0.95132074233610342</v>
      </c>
      <c r="F82" s="3">
        <v>0.82659513142528118</v>
      </c>
      <c r="G82" s="3">
        <v>0.866032246714173</v>
      </c>
      <c r="H82" s="3">
        <v>0.88987095330223598</v>
      </c>
      <c r="I82" s="3">
        <v>0.94093491030322696</v>
      </c>
      <c r="J82" s="3">
        <v>-0.15814345162630936</v>
      </c>
      <c r="K82" s="3">
        <v>-0.18874530088455335</v>
      </c>
      <c r="L82" s="3">
        <v>0.69269024979965199</v>
      </c>
      <c r="M82" s="3">
        <v>-0.62882630855631894</v>
      </c>
      <c r="N82" s="3">
        <v>-0.6226697935245642</v>
      </c>
      <c r="O82" s="3">
        <v>-0.65331594692952899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0.62004369088450306</v>
      </c>
      <c r="C87" s="3">
        <v>-1.3428754023286318E-2</v>
      </c>
      <c r="D87" s="3">
        <v>0.87018482436799027</v>
      </c>
      <c r="E87" s="3">
        <v>-0.39574498769963584</v>
      </c>
      <c r="F87" s="3">
        <v>-0.6324546518294637</v>
      </c>
      <c r="G87" s="3">
        <v>-0.28995750944549165</v>
      </c>
      <c r="H87" s="3">
        <v>0.84098854609594742</v>
      </c>
      <c r="I87" s="3">
        <v>0.90686325910506305</v>
      </c>
      <c r="J87" s="3">
        <v>-0.3894140929961073</v>
      </c>
      <c r="K87" s="3">
        <v>0.88374471911266528</v>
      </c>
      <c r="L87" s="3">
        <v>-0.37523603703427721</v>
      </c>
      <c r="M87" s="3">
        <v>-0.62531184747349067</v>
      </c>
      <c r="N87" s="3">
        <v>-0.67058691494049749</v>
      </c>
      <c r="O87" s="3">
        <v>0.91267445788571089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0.19993760655888101</v>
      </c>
      <c r="C92" s="3">
        <v>0.95268420754802974</v>
      </c>
      <c r="D92" s="3">
        <v>0.45564667878257697</v>
      </c>
      <c r="E92" s="3">
        <v>0.14782260518084014</v>
      </c>
      <c r="F92" s="3">
        <v>-0.69527521347945209</v>
      </c>
      <c r="G92" s="3">
        <v>0.93694464047968729</v>
      </c>
      <c r="H92" s="3">
        <v>-0.23667060340026641</v>
      </c>
      <c r="I92" s="3">
        <v>0.18864551679381228</v>
      </c>
      <c r="J92" s="3">
        <v>-4.9816948730895622E-2</v>
      </c>
      <c r="K92" s="3">
        <v>-0.42831223232092458</v>
      </c>
      <c r="L92" s="3">
        <v>-0.27623101746151091</v>
      </c>
      <c r="M92" s="3">
        <v>0.55911589413129037</v>
      </c>
      <c r="N92" s="3">
        <v>0.40877606353037726</v>
      </c>
      <c r="O92" s="3">
        <v>0.87287628899855085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0.15419179580964856</v>
      </c>
      <c r="C97" s="3">
        <v>0.9568321597078937</v>
      </c>
      <c r="D97" s="3">
        <v>0.88831897250383474</v>
      </c>
      <c r="E97" s="3">
        <v>-0.3501091200268302</v>
      </c>
      <c r="F97" s="3">
        <v>0.59318946925836824</v>
      </c>
      <c r="G97" s="3">
        <v>-0.70991660592227279</v>
      </c>
      <c r="H97" s="3">
        <v>-0.67300904628646963</v>
      </c>
      <c r="I97" s="3">
        <v>0.90078723590115739</v>
      </c>
      <c r="J97" s="3">
        <v>-0.22945375098361151</v>
      </c>
      <c r="K97" s="3">
        <v>0.51590325630669165</v>
      </c>
      <c r="L97" s="3">
        <v>0.94462384009693667</v>
      </c>
      <c r="M97" s="3">
        <v>-0.43469283412763349</v>
      </c>
      <c r="N97" s="3">
        <v>0.91642233426302655</v>
      </c>
      <c r="O97" s="3">
        <v>0.9133801786968736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-0.40311820847862168</v>
      </c>
      <c r="C102" s="3">
        <v>-0.49605757576144249</v>
      </c>
      <c r="D102" s="3">
        <v>0.61879884587373302</v>
      </c>
      <c r="E102" s="3">
        <v>-0.12928883205742286</v>
      </c>
      <c r="F102" s="3">
        <v>-0.16606008973645411</v>
      </c>
      <c r="G102" s="3">
        <v>0.85539491489416153</v>
      </c>
      <c r="H102" s="3">
        <v>0.74820698098372573</v>
      </c>
      <c r="I102" s="3">
        <v>0.69350319198800225</v>
      </c>
      <c r="J102" s="3">
        <v>0.95567898224972558</v>
      </c>
      <c r="K102" s="3">
        <v>0.21729275033964379</v>
      </c>
      <c r="L102" s="3">
        <v>0.83603126149051521</v>
      </c>
      <c r="M102" s="3">
        <v>0.51970339546230537</v>
      </c>
      <c r="N102" s="3">
        <v>0.86378136294785024</v>
      </c>
      <c r="O102" s="3">
        <v>0.89097837129630153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0.83599678199056937</v>
      </c>
      <c r="C107" s="3">
        <v>0.66525945809902187</v>
      </c>
      <c r="D107" s="3">
        <v>0.27674112645914478</v>
      </c>
      <c r="E107" s="3">
        <v>0.94899750941071226</v>
      </c>
      <c r="F107" s="3">
        <v>0.9230119087710833</v>
      </c>
      <c r="G107" s="3">
        <v>0.96142310312555312</v>
      </c>
      <c r="H107" s="3">
        <v>0.92889443139959504</v>
      </c>
      <c r="I107" s="3">
        <v>0.93417552095044099</v>
      </c>
      <c r="J107" s="3">
        <v>0.90931623426173547</v>
      </c>
      <c r="K107" s="3">
        <v>0.81014131617271545</v>
      </c>
      <c r="L107" s="3">
        <v>0.76952499579770006</v>
      </c>
      <c r="M107" s="3">
        <v>-2.0177474668617527E-2</v>
      </c>
      <c r="N107" s="3">
        <v>1.0000000000000002</v>
      </c>
      <c r="O107" s="3">
        <v>0.99668730952835305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0.86884546033141252</v>
      </c>
      <c r="C112" s="3">
        <v>0.96880962987625519</v>
      </c>
      <c r="D112" s="3">
        <v>0.80844426104349143</v>
      </c>
      <c r="E112" s="3">
        <v>1.7997634503820858E-2</v>
      </c>
      <c r="F112" s="3">
        <v>0.78799915894268791</v>
      </c>
      <c r="G112" s="3">
        <v>0.97364339346945294</v>
      </c>
      <c r="H112" s="3">
        <v>0.87627764810106301</v>
      </c>
      <c r="I112" s="3">
        <v>0.82022716390190453</v>
      </c>
      <c r="J112" s="3">
        <v>0.88822723911972168</v>
      </c>
      <c r="K112" s="3">
        <v>0.93777256108048246</v>
      </c>
      <c r="L112" s="3">
        <v>0.9542318805763077</v>
      </c>
      <c r="M112" s="3">
        <v>0.93276517954896165</v>
      </c>
      <c r="N112" s="3">
        <v>-0.5781459879853037</v>
      </c>
      <c r="O112" s="3">
        <v>-0.54452310980945762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0.69393274698108687</v>
      </c>
      <c r="C117" s="3">
        <v>8.1377145266477907E-2</v>
      </c>
      <c r="D117" s="3">
        <v>-0.16020871220136076</v>
      </c>
      <c r="E117" s="3">
        <v>0.11868876353766941</v>
      </c>
      <c r="F117" s="3">
        <v>6.3607813902455748E-2</v>
      </c>
      <c r="G117" s="3">
        <v>0.17470934669696261</v>
      </c>
      <c r="H117" s="3">
        <v>-0.20228789331000915</v>
      </c>
      <c r="I117" s="3">
        <v>0.79555063667136472</v>
      </c>
      <c r="J117" s="3">
        <v>0.88934456401817763</v>
      </c>
      <c r="K117" s="3">
        <v>0.85558940457194033</v>
      </c>
      <c r="L117" s="3">
        <v>0.74764516799777425</v>
      </c>
      <c r="M117" s="3">
        <v>0.30947900121351413</v>
      </c>
      <c r="N117" s="3">
        <v>0.67899562635029687</v>
      </c>
      <c r="O117" s="3">
        <v>0.42281320234627412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0.51631589018486468</v>
      </c>
      <c r="C122" s="3">
        <v>0.60490391674742605</v>
      </c>
      <c r="D122" s="3">
        <v>0.71095523988989096</v>
      </c>
      <c r="E122" s="3">
        <v>-0.75730262026863948</v>
      </c>
      <c r="F122" s="3">
        <v>-0.68600999034368282</v>
      </c>
      <c r="G122" s="3">
        <v>0.56941434717519734</v>
      </c>
      <c r="H122" s="3">
        <v>-0.81452527512179607</v>
      </c>
      <c r="I122" s="3">
        <v>-0.50409066987278128</v>
      </c>
      <c r="J122" s="3">
        <v>0.7494030185699786</v>
      </c>
      <c r="K122" s="3">
        <v>-0.15846188847551959</v>
      </c>
      <c r="L122" s="3">
        <v>0.95706295967337351</v>
      </c>
      <c r="M122" s="3">
        <v>0.82858169820816541</v>
      </c>
      <c r="N122" s="3">
        <v>0.33854146287410519</v>
      </c>
      <c r="O122" s="3">
        <v>0.4489282004744623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0.71456805024207393</v>
      </c>
      <c r="C127" s="3">
        <v>-0.13378781194946826</v>
      </c>
      <c r="D127" s="3">
        <v>0.13868209950629887</v>
      </c>
      <c r="E127" s="3">
        <v>-0.77359209933771311</v>
      </c>
      <c r="F127" s="3">
        <v>-7.3536983345678986E-2</v>
      </c>
      <c r="G127" s="3">
        <v>9.4503995753565939E-2</v>
      </c>
      <c r="H127" s="3">
        <v>0.33437904989048534</v>
      </c>
      <c r="I127" s="3">
        <v>-0.15822312436955543</v>
      </c>
      <c r="J127" s="3">
        <v>-0.68954786018656067</v>
      </c>
      <c r="K127" s="3">
        <v>-0.58813527055255244</v>
      </c>
      <c r="L127" s="3">
        <v>-0.33078242091200982</v>
      </c>
      <c r="M127" s="3">
        <v>0.83971452581943451</v>
      </c>
      <c r="N127" s="3">
        <v>-0.29716842332192955</v>
      </c>
      <c r="O127" s="3">
        <v>-0.73510526725919256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-0.77272169983664163</v>
      </c>
      <c r="C132" s="3">
        <v>0.51111474455090522</v>
      </c>
      <c r="D132" s="3">
        <v>-0.76425597127292444</v>
      </c>
      <c r="E132" s="3">
        <v>-0.74156484772617548</v>
      </c>
      <c r="F132" s="3">
        <v>-0.60694691775172238</v>
      </c>
      <c r="G132" s="3">
        <v>0.40700679719718952</v>
      </c>
      <c r="H132" s="3">
        <v>0.82864688169608691</v>
      </c>
      <c r="I132" s="3">
        <v>-0.55176868939371693</v>
      </c>
      <c r="J132" s="3">
        <v>0.8536958269446564</v>
      </c>
      <c r="K132" s="3">
        <v>0.83506583376703714</v>
      </c>
      <c r="L132" s="3">
        <v>-0.47635528706843699</v>
      </c>
      <c r="M132" s="3">
        <v>0.77420850477348258</v>
      </c>
      <c r="N132" s="3">
        <v>0.77861473056332808</v>
      </c>
      <c r="O132" s="3">
        <v>0.55507195421232614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0.10574156352916944</v>
      </c>
      <c r="C137" s="3">
        <v>-0.75522923192562963</v>
      </c>
      <c r="D137" s="3">
        <v>0.745742688903552</v>
      </c>
      <c r="E137" s="3">
        <v>-0.39990398292746376</v>
      </c>
      <c r="F137" s="3">
        <v>-0.59290665771038265</v>
      </c>
      <c r="G137" s="3">
        <v>0.76904493980318267</v>
      </c>
      <c r="H137" s="3">
        <v>0.896083813394287</v>
      </c>
      <c r="I137" s="3">
        <v>0.82141255044490391</v>
      </c>
      <c r="J137" s="3">
        <v>0.84866609189823339</v>
      </c>
      <c r="K137" s="3">
        <v>-0.90674194107943662</v>
      </c>
      <c r="L137" s="3">
        <v>-0.62791375365761082</v>
      </c>
      <c r="M137" s="3">
        <v>-0.19303318052129595</v>
      </c>
      <c r="N137" s="3">
        <v>-0.79259413617821362</v>
      </c>
      <c r="O137" s="3">
        <v>0.26099488732108689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-0.63035787984697356</v>
      </c>
      <c r="C142" s="3">
        <v>0.95165040875866824</v>
      </c>
      <c r="D142" s="3">
        <v>-0.60888255883593967</v>
      </c>
      <c r="E142" s="3">
        <v>-6.428064219329982E-2</v>
      </c>
      <c r="F142" s="3">
        <v>-0.57794284579592592</v>
      </c>
      <c r="G142" s="3">
        <v>-0.5941110194160325</v>
      </c>
      <c r="H142" s="3">
        <v>0.50629385138921401</v>
      </c>
      <c r="I142" s="3">
        <v>0.92933192847738599</v>
      </c>
      <c r="J142" s="3">
        <v>0.94266956366128174</v>
      </c>
      <c r="K142" s="3">
        <v>-0.88063107795571172</v>
      </c>
      <c r="L142" s="3">
        <v>0.9204660610156149</v>
      </c>
      <c r="M142" s="3">
        <v>0.84939765997191907</v>
      </c>
      <c r="N142" s="3">
        <v>-8.5078577496527294E-2</v>
      </c>
      <c r="O142" s="3">
        <v>-0.66582157126968067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-0.62852353604329736</v>
      </c>
      <c r="C147" s="3">
        <v>0.73052046158393913</v>
      </c>
      <c r="D147" s="3">
        <v>0.6423704294300443</v>
      </c>
      <c r="E147" s="3">
        <v>0.67593979997091125</v>
      </c>
      <c r="F147" s="3">
        <v>7.3652382874802691E-2</v>
      </c>
      <c r="G147" s="3">
        <v>-0.24547578024231012</v>
      </c>
      <c r="H147" s="3">
        <v>-0.8707415034391246</v>
      </c>
      <c r="I147" s="3">
        <v>0.96562434086447035</v>
      </c>
      <c r="J147" s="3">
        <v>0.60576286846885175</v>
      </c>
      <c r="K147" s="3">
        <v>0.86284373049284935</v>
      </c>
      <c r="L147" s="3">
        <v>-0.73490248614095277</v>
      </c>
      <c r="M147" s="3">
        <v>-0.84797420081476171</v>
      </c>
      <c r="N147" s="3">
        <v>0.8296522500751875</v>
      </c>
      <c r="O147" s="3">
        <v>-2.521258805097585E-2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0.47128359041353579</v>
      </c>
      <c r="C152" s="3">
        <v>0.77917006941701938</v>
      </c>
      <c r="D152" s="3">
        <v>0.75593922664981261</v>
      </c>
      <c r="E152" s="3">
        <v>0.64731445013620259</v>
      </c>
      <c r="F152" s="3">
        <v>0.7169976698010444</v>
      </c>
      <c r="G152" s="3">
        <v>0.41893927583260865</v>
      </c>
      <c r="H152" s="3">
        <v>0.3552089486092635</v>
      </c>
      <c r="I152" s="3">
        <v>0.75107518411717233</v>
      </c>
      <c r="J152" s="3">
        <v>2.5169896667337644E-2</v>
      </c>
      <c r="K152" s="3">
        <v>0.40948740603945644</v>
      </c>
      <c r="L152" s="3">
        <v>-0.72790763708293371</v>
      </c>
      <c r="M152" s="3">
        <v>-0.75939189826993214</v>
      </c>
      <c r="N152" s="3">
        <v>-5.3625263218432709E-2</v>
      </c>
      <c r="O152" s="3">
        <v>0.7213531450230567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0.8871678904943483</v>
      </c>
      <c r="C157" s="3">
        <v>0.47336681791014312</v>
      </c>
      <c r="D157" s="3">
        <v>0.29922016681698965</v>
      </c>
      <c r="E157" s="3">
        <v>0.62903627670313145</v>
      </c>
      <c r="F157" s="3">
        <v>0.82674117059138297</v>
      </c>
      <c r="G157" s="3">
        <v>-0.55445196736858426</v>
      </c>
      <c r="H157" s="3">
        <v>-0.53681534358197902</v>
      </c>
      <c r="I157" s="3">
        <v>-0.39623297422931714</v>
      </c>
      <c r="J157" s="3">
        <v>-0.38331723825903691</v>
      </c>
      <c r="K157" s="3">
        <v>-0.35290228950540858</v>
      </c>
      <c r="L157" s="3">
        <v>0.50974506891228732</v>
      </c>
      <c r="M157" s="3">
        <v>-0.5317139408728413</v>
      </c>
      <c r="N157" s="3">
        <v>0.74770266070221336</v>
      </c>
      <c r="O157" s="3">
        <v>-0.65569610721000837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-0.65614851588570777</v>
      </c>
      <c r="C162" s="3">
        <v>4.3413585792800892E-3</v>
      </c>
      <c r="D162" s="3">
        <v>-0.87603950801809749</v>
      </c>
      <c r="E162" s="3">
        <v>0.77098427385687929</v>
      </c>
      <c r="F162" s="3">
        <v>0.47631891869696336</v>
      </c>
      <c r="G162" s="3">
        <v>6.3424862072080049E-2</v>
      </c>
      <c r="H162" s="3">
        <v>-0.38908472725820875</v>
      </c>
      <c r="I162" s="3">
        <v>0.45396129675307517</v>
      </c>
      <c r="J162" s="3">
        <v>0.14024983322736653</v>
      </c>
      <c r="K162" s="3">
        <v>0.23156361098896416</v>
      </c>
      <c r="L162" s="3">
        <v>-0.14224815622611781</v>
      </c>
      <c r="M162" s="3">
        <v>-0.75344996565155686</v>
      </c>
      <c r="N162" s="3">
        <v>0.88425240484009471</v>
      </c>
      <c r="O162" s="3">
        <v>-7.1523389316476185E-2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-2.7264630837220839E-2</v>
      </c>
      <c r="C167" s="3">
        <v>-0.23607364429551941</v>
      </c>
      <c r="D167" s="3">
        <v>0.74887264444033186</v>
      </c>
      <c r="E167" s="3">
        <v>6.2697991606729356E-2</v>
      </c>
      <c r="F167" s="3">
        <v>0.91926693403845883</v>
      </c>
      <c r="G167" s="3">
        <v>0.89660504323786394</v>
      </c>
      <c r="H167" s="3">
        <v>0.560795526138682</v>
      </c>
      <c r="I167" s="3">
        <v>0.11553132051841999</v>
      </c>
      <c r="J167" s="3">
        <v>0.74346663926690681</v>
      </c>
      <c r="K167" s="3">
        <v>0.81507493077147208</v>
      </c>
      <c r="L167" s="3">
        <v>0.94284918533933382</v>
      </c>
      <c r="M167" s="3">
        <v>-7.4894575353468412E-2</v>
      </c>
      <c r="N167" s="3">
        <v>0.93162706387075456</v>
      </c>
      <c r="O167" s="3">
        <v>0.70876237689226917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0.79099133253213672</v>
      </c>
      <c r="C172" s="3">
        <v>0.91845627111942441</v>
      </c>
      <c r="D172" s="3">
        <v>0.83240597273465333</v>
      </c>
      <c r="E172" s="3">
        <v>0.12683108159997097</v>
      </c>
      <c r="F172" s="3">
        <v>0.8784207089595033</v>
      </c>
      <c r="G172" s="3">
        <v>0.88840413670852336</v>
      </c>
      <c r="H172" s="3">
        <v>0.82316490454370039</v>
      </c>
      <c r="I172" s="3">
        <v>-0.25741352397967349</v>
      </c>
      <c r="J172" s="3">
        <v>0.87231199419935646</v>
      </c>
      <c r="K172" s="3">
        <v>0.96451097078501891</v>
      </c>
      <c r="L172" s="3">
        <v>0.25480024414270103</v>
      </c>
      <c r="M172" s="3">
        <v>-0.45149046719003172</v>
      </c>
      <c r="N172" s="3">
        <v>0.87997991553228505</v>
      </c>
      <c r="O172" s="3">
        <v>0.69535015222960583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0.36641784531668087</v>
      </c>
      <c r="C177" s="3">
        <v>0.76467126523714757</v>
      </c>
      <c r="D177" s="3">
        <v>-0.57425494737136118</v>
      </c>
      <c r="E177" s="3">
        <v>-0.76032442470466943</v>
      </c>
      <c r="F177" s="3">
        <v>0.27583049051757924</v>
      </c>
      <c r="G177" s="3">
        <v>-0.33750834534611268</v>
      </c>
      <c r="H177" s="3">
        <v>-0.30351009180014599</v>
      </c>
      <c r="I177" s="3">
        <v>-0.1464506991872046</v>
      </c>
      <c r="J177" s="3">
        <v>0.15429624569029943</v>
      </c>
      <c r="K177" s="3">
        <v>-0.63863039074683636</v>
      </c>
      <c r="L177" s="3">
        <v>0.76282125012728574</v>
      </c>
      <c r="M177" s="3">
        <v>-0.10039953430190805</v>
      </c>
      <c r="N177" s="3">
        <v>0.41375284040233318</v>
      </c>
      <c r="O177" s="3">
        <v>0.85706700728864493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0.97217311744249735</v>
      </c>
      <c r="C182" s="3">
        <v>0.91420420915579592</v>
      </c>
      <c r="D182" s="3">
        <v>0.86444360116405128</v>
      </c>
      <c r="E182" s="3">
        <v>0.87483610653729593</v>
      </c>
      <c r="F182" s="3">
        <v>0.9398223051202248</v>
      </c>
      <c r="G182" s="3">
        <v>0.82706317973006371</v>
      </c>
      <c r="H182" s="3">
        <v>0.62437806039879173</v>
      </c>
      <c r="I182" s="3">
        <v>0.96467098131470752</v>
      </c>
      <c r="J182" s="3">
        <v>0.9477444600401248</v>
      </c>
      <c r="K182" s="3">
        <v>0.91505021691091259</v>
      </c>
      <c r="L182" s="3">
        <v>0.15336239021910889</v>
      </c>
      <c r="M182" s="3">
        <v>0.88944388353314929</v>
      </c>
      <c r="N182" s="3">
        <v>0.94372697815862605</v>
      </c>
      <c r="O182" s="3">
        <v>0.80436921284884499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0.10309821850484398</v>
      </c>
      <c r="C187" s="3">
        <v>0.96483998221858858</v>
      </c>
      <c r="D187" s="3">
        <v>0.96008609536787071</v>
      </c>
      <c r="E187" s="3">
        <v>0.67681338089048204</v>
      </c>
      <c r="F187" s="3">
        <v>0.95788186968126854</v>
      </c>
      <c r="G187" s="3">
        <v>0.7483270921600631</v>
      </c>
      <c r="H187" s="3">
        <v>0.739636237460503</v>
      </c>
      <c r="I187" s="3">
        <v>0.8000069685964486</v>
      </c>
      <c r="J187" s="3">
        <v>0.57734508921872352</v>
      </c>
      <c r="K187" s="3">
        <v>0.92695827567736522</v>
      </c>
      <c r="L187" s="3">
        <v>0.92350114762970326</v>
      </c>
      <c r="M187" s="3">
        <v>0.89030299254319667</v>
      </c>
      <c r="N187" s="3">
        <v>0.93774305518050383</v>
      </c>
      <c r="O187" s="3">
        <v>0.94219818654705279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0.90232026365130802</v>
      </c>
      <c r="C192" s="3">
        <v>0.91665593991022853</v>
      </c>
      <c r="D192" s="3">
        <v>0.90977344347634037</v>
      </c>
      <c r="E192" s="3">
        <v>0.94167602008695839</v>
      </c>
      <c r="F192" s="3">
        <v>0.95478755774669644</v>
      </c>
      <c r="G192" s="3">
        <v>-0.67719666581757065</v>
      </c>
      <c r="H192" s="3">
        <v>0.94758379315585872</v>
      </c>
      <c r="I192" s="3">
        <v>0.84768546008814916</v>
      </c>
      <c r="J192" s="3">
        <v>0.81233316892716612</v>
      </c>
      <c r="K192" s="3">
        <v>0.88938906324452505</v>
      </c>
      <c r="L192" s="3">
        <v>0.95224260159038621</v>
      </c>
      <c r="M192" s="3">
        <v>0.95184489878595213</v>
      </c>
      <c r="N192" s="3">
        <v>0.91313538602782562</v>
      </c>
      <c r="O192" s="3">
        <v>0.94242374890747982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0.92940954969167366</v>
      </c>
      <c r="C197" s="3">
        <v>0.87499004432625338</v>
      </c>
      <c r="D197" s="3">
        <v>0.93067410595317401</v>
      </c>
      <c r="E197" s="3">
        <v>0.92248145751937183</v>
      </c>
      <c r="F197" s="3">
        <v>0.94846517657974172</v>
      </c>
      <c r="G197" s="3">
        <v>0.95627665993390509</v>
      </c>
      <c r="H197" s="3">
        <v>0.90896716641235387</v>
      </c>
      <c r="I197" s="3">
        <v>0.95874663253925363</v>
      </c>
      <c r="J197" s="3">
        <v>0.96845794803200203</v>
      </c>
      <c r="K197" s="3">
        <v>0.76625190439997692</v>
      </c>
      <c r="L197" s="3">
        <v>0.93588820751759483</v>
      </c>
      <c r="M197" s="3">
        <v>0.68316010853202902</v>
      </c>
      <c r="N197" s="3">
        <v>0.91479791969389379</v>
      </c>
      <c r="O197" s="3">
        <v>0.37723570380916455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-0.33350551976547693</v>
      </c>
      <c r="C202" s="3">
        <v>0.90249944609489963</v>
      </c>
      <c r="D202" s="3">
        <v>0.97615797702125107</v>
      </c>
      <c r="E202" s="3">
        <v>-0.68690671059047903</v>
      </c>
      <c r="F202" s="3">
        <v>0.90635812584518327</v>
      </c>
      <c r="G202" s="3">
        <v>0.22962584495295976</v>
      </c>
      <c r="H202" s="3">
        <v>0.77587568197630175</v>
      </c>
      <c r="I202" s="3">
        <v>0.88330147991636221</v>
      </c>
      <c r="J202" s="3">
        <v>0.92023844053990234</v>
      </c>
      <c r="K202" s="3">
        <v>0.77984327852964508</v>
      </c>
      <c r="L202" s="3">
        <v>0.54565003336868745</v>
      </c>
      <c r="M202" s="3">
        <v>-0.36331593749265817</v>
      </c>
      <c r="N202" s="3">
        <v>2.5181768212661604E-2</v>
      </c>
      <c r="O202" s="3">
        <v>0.94255665353666263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0.91198322321748115</v>
      </c>
      <c r="C207" s="3">
        <v>0.93523926352258802</v>
      </c>
      <c r="D207" s="3">
        <v>0.85511461891563578</v>
      </c>
      <c r="E207" s="3">
        <v>-0.22132759390773984</v>
      </c>
      <c r="F207" s="3">
        <v>-0.84994925426739754</v>
      </c>
      <c r="G207" s="3">
        <v>-0.42049797253473931</v>
      </c>
      <c r="H207" s="3">
        <v>0.94961321588806391</v>
      </c>
      <c r="I207" s="3">
        <v>0.6347797611026107</v>
      </c>
      <c r="J207" s="3">
        <v>0.88306343787146735</v>
      </c>
      <c r="K207" s="3">
        <v>0.91946816447423352</v>
      </c>
      <c r="L207" s="3">
        <v>-0.21730261905503204</v>
      </c>
      <c r="M207" s="3">
        <v>-0.66241598348630149</v>
      </c>
      <c r="N207" s="3">
        <v>-0.72523852069300043</v>
      </c>
      <c r="O207" s="3">
        <v>0.43465307366838418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0.56847764683088109</v>
      </c>
      <c r="C212" s="3">
        <v>-0.2502160660762982</v>
      </c>
      <c r="D212" s="3">
        <v>0.78516295042546702</v>
      </c>
      <c r="E212" s="3">
        <v>-0.8693402207268166</v>
      </c>
      <c r="F212" s="3">
        <v>0.29955863898452151</v>
      </c>
      <c r="G212" s="3">
        <v>-0.55866612995830167</v>
      </c>
      <c r="H212" s="3">
        <v>-0.45470372940388742</v>
      </c>
      <c r="I212" s="3">
        <v>-0.85431707250547251</v>
      </c>
      <c r="J212" s="3">
        <v>0.66465833568170674</v>
      </c>
      <c r="K212" s="3">
        <v>0.10730647766156469</v>
      </c>
      <c r="L212" s="3">
        <v>-0.42914815479832763</v>
      </c>
      <c r="M212" s="3">
        <v>0.32378853927671791</v>
      </c>
      <c r="N212" s="3">
        <v>0.39742239159216591</v>
      </c>
      <c r="O212" s="3">
        <v>-0.56252697383072447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0.90031672665947715</v>
      </c>
      <c r="C217" s="3">
        <v>0.85406672294907959</v>
      </c>
      <c r="D217" s="3">
        <v>0.71802890266753805</v>
      </c>
      <c r="E217" s="3">
        <v>0.55543136507609159</v>
      </c>
      <c r="F217" s="3">
        <v>0.53165331461371057</v>
      </c>
      <c r="G217" s="3">
        <v>0.70501059819963141</v>
      </c>
      <c r="H217" s="3">
        <v>0.74324522192672726</v>
      </c>
      <c r="I217" s="3">
        <v>0.90636962657063258</v>
      </c>
      <c r="J217" s="3">
        <v>0.61315877486893533</v>
      </c>
      <c r="K217" s="3">
        <v>0.8798557406379911</v>
      </c>
      <c r="L217" s="3">
        <v>0.8292335645780643</v>
      </c>
      <c r="M217" s="3">
        <v>-0.47772209335753535</v>
      </c>
      <c r="N217" s="3">
        <v>0.28955104388046921</v>
      </c>
      <c r="O217" s="3">
        <v>0.27017545242764218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0.45027029042611799</v>
      </c>
      <c r="C222" s="3">
        <v>-9.2830274791065037E-2</v>
      </c>
      <c r="D222" s="3">
        <v>-0.82919556231754599</v>
      </c>
      <c r="E222" s="3">
        <v>-0.81632379929461663</v>
      </c>
      <c r="F222" s="3">
        <v>-0.7989990267368664</v>
      </c>
      <c r="G222" s="3">
        <v>-0.58664940949446043</v>
      </c>
      <c r="H222" s="3">
        <v>-0.40512556070518024</v>
      </c>
      <c r="I222" s="3">
        <v>0.60308896373375065</v>
      </c>
      <c r="J222" s="3">
        <v>0.1460509198529944</v>
      </c>
      <c r="K222" s="3">
        <v>0.14673424362553084</v>
      </c>
      <c r="L222" s="3">
        <v>9.9429891570260401E-2</v>
      </c>
      <c r="M222" s="3">
        <v>-0.25642366096411351</v>
      </c>
      <c r="N222" s="3">
        <v>-0.51204596681523118</v>
      </c>
      <c r="O222" s="3">
        <v>0.7733293135764483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0.87707518582792277</v>
      </c>
      <c r="C227" s="3">
        <v>-0.94578229944742842</v>
      </c>
      <c r="D227" s="3">
        <v>0.80469371038503468</v>
      </c>
      <c r="E227" s="3">
        <v>0.95984200246333518</v>
      </c>
      <c r="F227" s="3">
        <v>-0.95819564603714769</v>
      </c>
      <c r="G227" s="3">
        <v>0.86325632659929308</v>
      </c>
      <c r="H227" s="3">
        <v>-0.47250735563772561</v>
      </c>
      <c r="I227" s="3">
        <v>0.87772943596483066</v>
      </c>
      <c r="J227" s="3">
        <v>0.71624748175457231</v>
      </c>
      <c r="K227" s="3">
        <v>0.66978745477617829</v>
      </c>
      <c r="L227" s="3">
        <v>-3.528127321941215E-2</v>
      </c>
      <c r="M227" s="3">
        <v>-0.41478804516963413</v>
      </c>
      <c r="N227" s="3">
        <v>0.91107046092443134</v>
      </c>
      <c r="O227" s="3">
        <v>-0.47453708843790859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0.69626193740215725</v>
      </c>
      <c r="C232" s="3">
        <v>0.8034575837835225</v>
      </c>
      <c r="D232" s="3">
        <v>-0.13037534627243763</v>
      </c>
      <c r="E232" s="3">
        <v>0.23908039547437113</v>
      </c>
      <c r="F232" s="3">
        <v>0.19391341890243047</v>
      </c>
      <c r="G232" s="3">
        <v>0.47027663809662573</v>
      </c>
      <c r="H232" s="3">
        <v>0.85113805402282028</v>
      </c>
      <c r="I232" s="3">
        <v>0.4214364452711466</v>
      </c>
      <c r="J232" s="3">
        <v>0.86464029516787133</v>
      </c>
      <c r="K232" s="3">
        <v>0.38698320388971413</v>
      </c>
      <c r="L232" s="3">
        <v>-0.43773293503759136</v>
      </c>
      <c r="M232" s="3">
        <v>0.75592234390918567</v>
      </c>
      <c r="N232" s="3">
        <v>-6.7596232981026932E-2</v>
      </c>
      <c r="O232" s="3">
        <v>0.5213726111004835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0.13747952867950661</v>
      </c>
      <c r="C237" s="3">
        <v>-0.36355372803755887</v>
      </c>
      <c r="D237" s="3">
        <v>0.20703431308743442</v>
      </c>
      <c r="E237" s="3">
        <v>-7.8706745056847882E-2</v>
      </c>
      <c r="F237" s="3">
        <v>0.95801769110110468</v>
      </c>
      <c r="G237" s="3">
        <v>0.29129569998878174</v>
      </c>
      <c r="H237" s="3">
        <v>0.91409276789775584</v>
      </c>
      <c r="I237" s="3">
        <v>6.2494934865200323E-2</v>
      </c>
      <c r="J237" s="3">
        <v>0.83761503256055136</v>
      </c>
      <c r="K237" s="3">
        <v>0.8229186357726983</v>
      </c>
      <c r="L237" s="3">
        <v>0.68686786768536578</v>
      </c>
      <c r="M237" s="3">
        <v>0.88358690271694496</v>
      </c>
      <c r="N237" s="3">
        <v>0.88833989272347613</v>
      </c>
      <c r="O237" s="3">
        <v>0.54215231954722909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0.78033737760536948</v>
      </c>
      <c r="C242" s="3">
        <v>9.3369105384378107E-2</v>
      </c>
      <c r="D242" s="3">
        <v>0.8733311093231868</v>
      </c>
      <c r="E242" s="3">
        <v>0.58975049384531364</v>
      </c>
      <c r="F242" s="3">
        <v>0.94947985692853165</v>
      </c>
      <c r="G242" s="3">
        <v>0.6661401622199119</v>
      </c>
      <c r="H242" s="3">
        <v>0.64969794409992232</v>
      </c>
      <c r="I242" s="3">
        <v>0.93953666235057642</v>
      </c>
      <c r="J242" s="3">
        <v>0.4567732255859635</v>
      </c>
      <c r="K242" s="3">
        <v>0.90739351056847162</v>
      </c>
      <c r="L242" s="3">
        <v>0.85890527407637263</v>
      </c>
      <c r="M242" s="3">
        <v>0.47923838231920202</v>
      </c>
      <c r="N242" s="3">
        <v>0.8961202888809694</v>
      </c>
      <c r="O242" s="3">
        <v>-0.53778638798955014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-0.38643354107789341</v>
      </c>
      <c r="C247" s="3">
        <v>0.70311313216651994</v>
      </c>
      <c r="D247" s="3">
        <v>0.88626627634746025</v>
      </c>
      <c r="E247" s="3">
        <v>0.88512229490932115</v>
      </c>
      <c r="F247" s="3">
        <v>0.84708203715727493</v>
      </c>
      <c r="G247" s="3">
        <v>0.70145441720500923</v>
      </c>
      <c r="H247" s="3">
        <v>1.6663671852142896E-2</v>
      </c>
      <c r="I247" s="3">
        <v>0.12337823547798422</v>
      </c>
      <c r="J247" s="3">
        <v>0.7295226146340309</v>
      </c>
      <c r="K247" s="3">
        <v>0.58001769682711835</v>
      </c>
      <c r="L247" s="3">
        <v>0.80440971809298867</v>
      </c>
      <c r="M247" s="3">
        <v>0.81044786016011772</v>
      </c>
      <c r="N247" s="3">
        <v>0.95460219319236705</v>
      </c>
      <c r="O247" s="3">
        <v>3.4714729947589187E-2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9.2462069785480216E-2</v>
      </c>
      <c r="C252" s="3">
        <v>0.8651225042580748</v>
      </c>
      <c r="D252" s="3">
        <v>0.8439279730572472</v>
      </c>
      <c r="E252" s="3">
        <v>0.22935222608568986</v>
      </c>
      <c r="F252" s="3">
        <v>0.92527573177061873</v>
      </c>
      <c r="G252" s="3">
        <v>0.58269924501872516</v>
      </c>
      <c r="H252" s="3">
        <v>0.9298434465399511</v>
      </c>
      <c r="I252" s="3">
        <v>0.88547795567732801</v>
      </c>
      <c r="J252" s="3">
        <v>0.83119338936095899</v>
      </c>
      <c r="K252" s="3">
        <v>-0.51087805823966193</v>
      </c>
      <c r="L252" s="3">
        <v>0.80865619265817035</v>
      </c>
      <c r="M252" s="3">
        <v>0.61030092323632745</v>
      </c>
      <c r="N252" s="3">
        <v>-0.5096909910267744</v>
      </c>
      <c r="O252" s="3">
        <v>-0.90140170856842317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-0.85743068887657847</v>
      </c>
      <c r="C257" s="3">
        <v>0.42313201971107489</v>
      </c>
      <c r="D257" s="3">
        <v>-0.86632161532910101</v>
      </c>
      <c r="E257" s="3">
        <v>0.7311207395572733</v>
      </c>
      <c r="F257" s="3">
        <v>-0.52345156277934912</v>
      </c>
      <c r="G257" s="3">
        <v>-0.45365031665980737</v>
      </c>
      <c r="H257" s="3">
        <v>-0.77642897496945618</v>
      </c>
      <c r="I257" s="3">
        <v>0.51246556514240083</v>
      </c>
      <c r="J257" s="3">
        <v>-2.7541511638056629E-3</v>
      </c>
      <c r="K257" s="3">
        <v>-0.1934424331716364</v>
      </c>
      <c r="L257" s="3">
        <v>0.62239347179828686</v>
      </c>
      <c r="M257" s="3">
        <v>9.4455402001435637E-2</v>
      </c>
      <c r="N257" s="3">
        <v>0.89788671692478872</v>
      </c>
      <c r="O257" s="3">
        <v>0.94293274605031296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0.95044381583422932</v>
      </c>
      <c r="C262" s="3">
        <v>0.58323165331593052</v>
      </c>
      <c r="D262" s="3">
        <v>-0.90374233800497061</v>
      </c>
      <c r="E262" s="3">
        <v>0.83396552733140916</v>
      </c>
      <c r="F262" s="3">
        <v>0.89085561570032279</v>
      </c>
      <c r="G262" s="3">
        <v>-0.82375126198004467</v>
      </c>
      <c r="H262" s="3">
        <v>0.82938005083973887</v>
      </c>
      <c r="I262" s="3">
        <v>0.63137251590354082</v>
      </c>
      <c r="J262" s="3">
        <v>0.9457642730733874</v>
      </c>
      <c r="K262" s="3">
        <v>0.93868853524846707</v>
      </c>
      <c r="L262" s="3">
        <v>0.53309021078832663</v>
      </c>
      <c r="M262" s="3">
        <v>-0.52247604490439403</v>
      </c>
      <c r="N262" s="3">
        <v>-0.78963031476602275</v>
      </c>
      <c r="O262" s="3">
        <v>-0.45218005433002534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-0.44831630439501868</v>
      </c>
      <c r="C267" s="3">
        <v>-0.44213791833952615</v>
      </c>
      <c r="D267" s="3">
        <v>-0.72803171121789156</v>
      </c>
      <c r="E267" s="3">
        <v>-0.6532135148893865</v>
      </c>
      <c r="F267" s="3">
        <v>-0.73074015821456739</v>
      </c>
      <c r="G267" s="3">
        <v>-0.71735952572338768</v>
      </c>
      <c r="H267" s="3">
        <v>0.72127482012893585</v>
      </c>
      <c r="I267" s="3">
        <v>-0.75798180688038985</v>
      </c>
      <c r="J267" s="3">
        <v>-0.70314570932999254</v>
      </c>
      <c r="K267" s="3">
        <v>-0.49262470582058587</v>
      </c>
      <c r="L267" s="3">
        <v>0.82037991814601408</v>
      </c>
      <c r="M267" s="3">
        <v>0.83134991825473536</v>
      </c>
      <c r="N267" s="3">
        <v>0.70538231844580157</v>
      </c>
      <c r="O267" s="3">
        <v>0.85483026992301003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0.36568346262168377</v>
      </c>
      <c r="C272" s="3">
        <v>0.64329942910897508</v>
      </c>
      <c r="D272" s="3">
        <v>0.78937747395851232</v>
      </c>
      <c r="E272" s="3">
        <v>-0.36329351174195246</v>
      </c>
      <c r="F272" s="3">
        <v>4.7924823439852049E-2</v>
      </c>
      <c r="G272" s="3">
        <v>-0.4194436276165312</v>
      </c>
      <c r="H272" s="3">
        <v>0.83722964910830899</v>
      </c>
      <c r="I272" s="3">
        <v>0.69051408093331024</v>
      </c>
      <c r="J272" s="3">
        <v>-0.43513829748518407</v>
      </c>
      <c r="K272" s="3">
        <v>0.14958015326346083</v>
      </c>
      <c r="L272" s="3">
        <v>0.84539994325237156</v>
      </c>
      <c r="M272" s="3">
        <v>-0.88243776968897392</v>
      </c>
      <c r="N272" s="3">
        <v>0.77975524888444225</v>
      </c>
      <c r="O272" s="3">
        <v>0.28007427044742544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0.71250374796852467</v>
      </c>
      <c r="C277" s="3">
        <v>0.29982910393738943</v>
      </c>
      <c r="D277" s="3">
        <v>0.40710005850938719</v>
      </c>
      <c r="E277" s="3">
        <v>-0.94208006178947967</v>
      </c>
      <c r="F277" s="3">
        <v>-0.2684984517575581</v>
      </c>
      <c r="G277" s="3">
        <v>-0.68255444729963211</v>
      </c>
      <c r="H277" s="3">
        <v>-0.4437310835333243</v>
      </c>
      <c r="I277" s="3">
        <v>0.84884020672346927</v>
      </c>
      <c r="J277" s="3">
        <v>0.90119833704606711</v>
      </c>
      <c r="K277" s="3">
        <v>0.91058302731114704</v>
      </c>
      <c r="L277" s="3">
        <v>0.85915712790145815</v>
      </c>
      <c r="M277" s="3">
        <v>0.85378694951116418</v>
      </c>
      <c r="N277" s="3">
        <v>0.88024754813576245</v>
      </c>
      <c r="O277" s="3">
        <v>0.59868952264965603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0.87423953645648134</v>
      </c>
      <c r="C282" s="3">
        <v>-0.2506773473071443</v>
      </c>
      <c r="D282" s="3">
        <v>0.91634751520625413</v>
      </c>
      <c r="E282" s="3">
        <v>0.88187981986248898</v>
      </c>
      <c r="F282" s="3">
        <v>0.89218623833145161</v>
      </c>
      <c r="G282" s="3">
        <v>-0.23070767142972473</v>
      </c>
      <c r="H282" s="3">
        <v>0.74672644429279622</v>
      </c>
      <c r="I282" s="3">
        <v>0.82167963320947557</v>
      </c>
      <c r="J282" s="3">
        <v>0.40573080723857924</v>
      </c>
      <c r="K282" s="3">
        <v>0.9713930823317678</v>
      </c>
      <c r="L282" s="3">
        <v>0.50395805069886401</v>
      </c>
      <c r="M282" s="3">
        <v>2.137721288912147E-2</v>
      </c>
      <c r="N282" s="3">
        <v>0.94245283596715035</v>
      </c>
      <c r="O282" s="3">
        <v>0.95661105581495542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0.73052046158393913</v>
      </c>
      <c r="C287" s="3">
        <v>0.75593922664981261</v>
      </c>
      <c r="D287" s="3">
        <v>-0.75939189826993214</v>
      </c>
      <c r="E287" s="3">
        <v>-5.3625263218432709E-2</v>
      </c>
      <c r="F287" s="3">
        <v>0.86758180339409985</v>
      </c>
      <c r="G287" s="3">
        <v>0.77098427385687929</v>
      </c>
      <c r="H287" s="3">
        <v>0.73611682499679798</v>
      </c>
      <c r="I287" s="3">
        <v>0.93520629108570563</v>
      </c>
      <c r="J287" s="3">
        <v>-0.57425494737136118</v>
      </c>
      <c r="K287" s="3">
        <v>0.76282125012728574</v>
      </c>
      <c r="L287" s="3">
        <v>0.97217311744249735</v>
      </c>
      <c r="M287" s="3">
        <v>0.97251975209011532</v>
      </c>
      <c r="N287" s="3">
        <v>0.94255665353666263</v>
      </c>
      <c r="O287" s="3">
        <v>-0.84994925426739754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0.50991736303015955</v>
      </c>
      <c r="C292" s="3">
        <v>0.29955863898452151</v>
      </c>
      <c r="D292" s="3">
        <v>-0.72250632614757837</v>
      </c>
      <c r="E292" s="3">
        <v>-0.55866612995830167</v>
      </c>
      <c r="F292" s="3">
        <v>-0.56252697383072447</v>
      </c>
      <c r="G292" s="3">
        <v>0.29530286339891876</v>
      </c>
      <c r="H292" s="3">
        <v>-0.73012087673425541</v>
      </c>
      <c r="I292" s="3">
        <v>-0.81632379929461663</v>
      </c>
      <c r="J292" s="3">
        <v>-0.61529750698348507</v>
      </c>
      <c r="K292" s="3">
        <v>0.71624748175457231</v>
      </c>
      <c r="L292" s="3">
        <v>0.85113805402282028</v>
      </c>
      <c r="M292" s="3">
        <v>0.70222716060310575</v>
      </c>
      <c r="N292" s="3">
        <v>0.5213726111004835</v>
      </c>
      <c r="O292" s="3">
        <v>0.11968565825775582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0.88965999180789734</v>
      </c>
      <c r="C297" s="3">
        <v>0.88907864717149698</v>
      </c>
      <c r="D297" s="3">
        <v>-0.32387873228476521</v>
      </c>
      <c r="E297" s="3">
        <v>-0.82375126198004467</v>
      </c>
      <c r="F297" s="3">
        <v>0.40414741278535216</v>
      </c>
      <c r="G297" s="3">
        <v>0.84810074604757946</v>
      </c>
      <c r="H297" s="3">
        <v>-0.6493869705817733</v>
      </c>
      <c r="I297" s="3">
        <v>-0.87087543907384313</v>
      </c>
      <c r="J297" s="3">
        <v>0.65241884328763655</v>
      </c>
      <c r="K297" s="3">
        <v>0.18748402137957068</v>
      </c>
      <c r="L297" s="3">
        <v>0.82764561160778916</v>
      </c>
      <c r="M297" s="3">
        <v>0.7295226146340309</v>
      </c>
      <c r="N297" s="3">
        <v>-0.86358671740087978</v>
      </c>
      <c r="O297" s="3">
        <v>0.89564936489508407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0.32336456300848632</v>
      </c>
      <c r="C302" s="3">
        <v>0.90331216449982332</v>
      </c>
      <c r="D302" s="3">
        <v>0.91678058683606856</v>
      </c>
      <c r="E302" s="3">
        <v>-0.83564681992357848</v>
      </c>
      <c r="F302" s="2">
        <v>6.51395344114747E-2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10610080</v>
      </c>
      <c r="F4" s="129">
        <v>10610080</v>
      </c>
      <c r="G4" s="128" t="s">
        <v>822</v>
      </c>
      <c r="H4" s="127" t="s">
        <v>821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822</v>
      </c>
      <c r="F5" s="116" t="s">
        <v>821</v>
      </c>
      <c r="G5" s="115" t="s">
        <v>750</v>
      </c>
      <c r="H5" s="114" t="s">
        <v>749</v>
      </c>
      <c r="I5" s="113" t="s">
        <v>821</v>
      </c>
      <c r="J5" s="112"/>
      <c r="K5" s="111"/>
      <c r="L5" s="110" t="s">
        <v>822</v>
      </c>
      <c r="M5" s="109">
        <v>1272</v>
      </c>
      <c r="N5" s="108">
        <v>991</v>
      </c>
      <c r="O5" s="107">
        <v>1118.5999999999999</v>
      </c>
      <c r="P5" s="106">
        <v>75.175173206761997</v>
      </c>
      <c r="Q5" s="105">
        <v>6.7204696233472194E-2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821</v>
      </c>
      <c r="M6" s="95">
        <v>3652</v>
      </c>
      <c r="N6" s="94">
        <v>2332</v>
      </c>
      <c r="O6" s="93">
        <v>3041.2</v>
      </c>
      <c r="P6" s="92">
        <v>382.68023204759351</v>
      </c>
      <c r="Q6" s="91">
        <v>0.12583198475851426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820</v>
      </c>
      <c r="F28" s="56" t="s">
        <v>819</v>
      </c>
      <c r="G28" s="55" t="s">
        <v>818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5.5601659751037369E-2</v>
      </c>
      <c r="F30" s="30">
        <v>-8.214676889375383E-4</v>
      </c>
      <c r="G30" s="28">
        <v>6.5256552980467619E-2</v>
      </c>
      <c r="H30" s="44">
        <v>8.3173603504929083E-3</v>
      </c>
      <c r="I30" s="27">
        <v>5.6469515322222108E-2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-3.7735849056603765E-2</v>
      </c>
      <c r="F31" s="30">
        <v>-6.4675253494107965E-2</v>
      </c>
      <c r="G31" s="28">
        <v>-2.5856044723969296E-2</v>
      </c>
      <c r="H31" s="44">
        <v>-5.3128034401442759E-2</v>
      </c>
      <c r="I31" s="27">
        <v>2.8802193610446114E-2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-9.722222222222221E-2</v>
      </c>
      <c r="F32" s="30">
        <v>-8.965719308526221E-2</v>
      </c>
      <c r="G32" s="28">
        <v>-9.1614906832298226E-2</v>
      </c>
      <c r="H32" s="44">
        <v>-8.4002889936723446E-2</v>
      </c>
      <c r="I32" s="27">
        <v>-8.3100883310088802E-3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9.0497737556560987E-2</v>
      </c>
      <c r="F33" s="30">
        <v>-6.6301898937882187E-2</v>
      </c>
      <c r="G33" s="28">
        <v>0.10075320217308059</v>
      </c>
      <c r="H33" s="44">
        <v>-5.7521039053285317E-2</v>
      </c>
      <c r="I33" s="27">
        <v>0.16793397814141175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-0.15103734439834027</v>
      </c>
      <c r="F34" s="30">
        <v>0.1068597035504999</v>
      </c>
      <c r="G34" s="28">
        <v>-0.14568111313271459</v>
      </c>
      <c r="H34" s="44">
        <v>0.11384304552873625</v>
      </c>
      <c r="I34" s="27">
        <v>-0.23299885895346772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6.7448680351906098E-2</v>
      </c>
      <c r="F35" s="30">
        <v>-0.11772033634381818</v>
      </c>
      <c r="G35" s="28">
        <v>7.0826682504918415E-2</v>
      </c>
      <c r="H35" s="44">
        <v>-0.11492831209174159</v>
      </c>
      <c r="I35" s="27">
        <v>0.20987564864453589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2.1062271062270987E-2</v>
      </c>
      <c r="F36" s="30">
        <v>1.7296152488528005E-2</v>
      </c>
      <c r="G36" s="28">
        <v>2.7565852406616687E-2</v>
      </c>
      <c r="H36" s="44">
        <v>2.3775745816480454E-2</v>
      </c>
      <c r="I36" s="27">
        <v>3.7020867173538363E-3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-2.6905829596412523E-2</v>
      </c>
      <c r="F37" s="30">
        <v>6.3150589868147033E-2</v>
      </c>
      <c r="G37" s="28">
        <v>-2.3796902534420128E-2</v>
      </c>
      <c r="H37" s="44">
        <v>6.6547237120122116E-2</v>
      </c>
      <c r="I37" s="27">
        <v>-8.4707115175215675E-2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4.4239631336405516E-2</v>
      </c>
      <c r="F38" s="30">
        <v>0.13250652741514357</v>
      </c>
      <c r="G38" s="28">
        <v>5.0954998740498025E-2</v>
      </c>
      <c r="H38" s="44">
        <v>0.13978952759144669</v>
      </c>
      <c r="I38" s="27">
        <v>-7.7939414866067258E-2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-7.7669902912621325E-2</v>
      </c>
      <c r="F39" s="30">
        <v>-0.32795389048991352</v>
      </c>
      <c r="G39" s="28">
        <v>-7.1700128821440834E-2</v>
      </c>
      <c r="H39" s="44">
        <v>-0.32360407748337583</v>
      </c>
      <c r="I39" s="27">
        <v>0.37242085630068766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-5.1674641148325318E-2</v>
      </c>
      <c r="F40" s="30">
        <v>5.6174957118353408E-2</v>
      </c>
      <c r="G40" s="28">
        <v>-4.8595662710495313E-2</v>
      </c>
      <c r="H40" s="44">
        <v>5.960409658951682E-2</v>
      </c>
      <c r="I40" s="27">
        <v>-0.10211338333653874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9.6871846619576152E-2</v>
      </c>
      <c r="F41" s="30">
        <v>0.27161997563946416</v>
      </c>
      <c r="G41" s="28">
        <v>0.1004447190841351</v>
      </c>
      <c r="H41" s="44">
        <v>0.27576206025066763</v>
      </c>
      <c r="I41" s="27">
        <v>-0.13742166084801521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2.2079116835326484E-2</v>
      </c>
      <c r="F42" s="30">
        <v>-0.12292464878671772</v>
      </c>
      <c r="G42" s="28">
        <v>2.8781274978509241E-2</v>
      </c>
      <c r="H42" s="44">
        <v>-0.11717333500826987</v>
      </c>
      <c r="I42" s="27">
        <v>0.16532646302447862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-2.2502250225022502E-2</v>
      </c>
      <c r="F43" s="39">
        <v>5.4605023662177565E-3</v>
      </c>
      <c r="G43" s="38">
        <v>-1.605011986347149E-2</v>
      </c>
      <c r="H43" s="37">
        <v>1.2097205352133322E-2</v>
      </c>
      <c r="I43" s="36">
        <v>-2.7810891154285589E-2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4.0185983216780574E-3</v>
      </c>
      <c r="F44" s="30">
        <v>9.5774803714743229E-4</v>
      </c>
      <c r="G44" s="35">
        <v>6.0623557448227228E-3</v>
      </c>
      <c r="H44" s="28">
        <v>2.995274863069719E-3</v>
      </c>
      <c r="I44" s="34">
        <v>3.0579215661528103E-3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4.1221886890088211E-3</v>
      </c>
      <c r="F45" s="30">
        <v>-5.331327416047138E-3</v>
      </c>
      <c r="G45" s="29">
        <v>6.075155267186938E-3</v>
      </c>
      <c r="H45" s="28">
        <v>-3.396747445801207E-3</v>
      </c>
      <c r="I45" s="27">
        <v>9.5041860326190442E-3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-1.0883850689806795E-3</v>
      </c>
      <c r="F46" s="30">
        <v>-5.0161559939922995E-3</v>
      </c>
      <c r="G46" s="29">
        <v>4.2106564987687278E-4</v>
      </c>
      <c r="H46" s="28">
        <v>-3.5126405116038262E-3</v>
      </c>
      <c r="I46" s="27">
        <v>3.9475725647941662E-3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-2.1346513173203796E-5</v>
      </c>
      <c r="F47" s="30">
        <v>-7.3973587084064096E-4</v>
      </c>
      <c r="G47" s="29">
        <v>8.7567366753771303E-4</v>
      </c>
      <c r="H47" s="28">
        <v>1.5663988636260839E-4</v>
      </c>
      <c r="I47" s="27">
        <v>7.1892116944494155E-4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5.4374088759345796E-4</v>
      </c>
      <c r="F48" s="30">
        <v>-1.3171151237063583E-3</v>
      </c>
      <c r="G48" s="29">
        <v>1.1351906406207313E-3</v>
      </c>
      <c r="H48" s="28">
        <v>-7.2676537538984842E-4</v>
      </c>
      <c r="I48" s="27">
        <v>1.8633102053513539E-3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7.7977765168046886E-5</v>
      </c>
      <c r="F49" s="23">
        <v>-1.0526637179183451E-3</v>
      </c>
      <c r="G49" s="22">
        <v>5.0906483902313227E-4</v>
      </c>
      <c r="H49" s="21">
        <v>-6.2206401098818809E-4</v>
      </c>
      <c r="I49" s="20">
        <v>1.1318329225389334E-3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817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-0.68505847283237042</v>
      </c>
      <c r="C62" s="3">
        <v>0.74098909401279345</v>
      </c>
      <c r="D62" s="3">
        <v>0.7516271072788826</v>
      </c>
      <c r="E62" s="3">
        <v>0.78884454877022669</v>
      </c>
      <c r="F62" s="3">
        <v>0.73763898692443675</v>
      </c>
      <c r="G62" s="3">
        <v>0.73694247112262978</v>
      </c>
      <c r="H62" s="3">
        <v>-0.33443163214046751</v>
      </c>
      <c r="I62" s="3">
        <v>0.54929113644276661</v>
      </c>
      <c r="J62" s="3">
        <v>-0.55563834277272939</v>
      </c>
      <c r="K62" s="3">
        <v>0.42445440627270897</v>
      </c>
      <c r="L62" s="3">
        <v>0.42657161058225168</v>
      </c>
      <c r="M62" s="3">
        <v>0.67763587625888877</v>
      </c>
      <c r="N62" s="3">
        <v>-0.22911552169908872</v>
      </c>
      <c r="O62" s="3">
        <v>0.21050045240794518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-0.2017033478967741</v>
      </c>
      <c r="C67" s="3">
        <v>0.793341740448257</v>
      </c>
      <c r="D67" s="3">
        <v>-4.2097635862958858E-2</v>
      </c>
      <c r="E67" s="3">
        <v>-0.64257875139124465</v>
      </c>
      <c r="F67" s="3">
        <v>-0.39243700347201232</v>
      </c>
      <c r="G67" s="3">
        <v>0.60461149281944448</v>
      </c>
      <c r="H67" s="3">
        <v>-0.68783368680635149</v>
      </c>
      <c r="I67" s="3">
        <v>0.74245206700786937</v>
      </c>
      <c r="J67" s="3">
        <v>0.7293137459385366</v>
      </c>
      <c r="K67" s="3">
        <v>0.7285023303876712</v>
      </c>
      <c r="L67" s="3">
        <v>0.73919334164032979</v>
      </c>
      <c r="M67" s="3">
        <v>0.66594550037537981</v>
      </c>
      <c r="N67" s="3">
        <v>0.74936346550805033</v>
      </c>
      <c r="O67" s="3">
        <v>0.62217687391951548</v>
      </c>
    </row>
    <row r="68" spans="1:15" x14ac:dyDescent="0.15">
      <c r="A68" s="4"/>
      <c r="B68" s="10" t="s">
        <v>3</v>
      </c>
      <c r="C68" s="9">
        <v>0.14941827396590165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0.67849341962090026</v>
      </c>
      <c r="C72" s="3">
        <v>0.62866076094889256</v>
      </c>
      <c r="D72" s="3">
        <v>0.66171060926240943</v>
      </c>
      <c r="E72" s="3">
        <v>0.64617240495250705</v>
      </c>
      <c r="F72" s="3">
        <v>0.59154679580609104</v>
      </c>
      <c r="G72" s="3">
        <v>0.56029893017634635</v>
      </c>
      <c r="H72" s="3">
        <v>0.65567721185970818</v>
      </c>
      <c r="I72" s="3">
        <v>0.72430117790568116</v>
      </c>
      <c r="J72" s="3">
        <v>0.75006928119987482</v>
      </c>
      <c r="K72" s="3">
        <v>0.75878762743819328</v>
      </c>
      <c r="L72" s="3">
        <v>0.72631952212529471</v>
      </c>
      <c r="M72" s="3">
        <v>0.63377233969202196</v>
      </c>
      <c r="N72" s="3">
        <v>0.71219037164698995</v>
      </c>
      <c r="O72" s="3">
        <v>0.71556755588269871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0.66982288274423596</v>
      </c>
      <c r="C77" s="3">
        <v>0.68011545268923801</v>
      </c>
      <c r="D77" s="3">
        <v>0.51984916234862244</v>
      </c>
      <c r="E77" s="3">
        <v>0.71905835890904424</v>
      </c>
      <c r="F77" s="3">
        <v>0.71172001073767166</v>
      </c>
      <c r="G77" s="3">
        <v>0.75051223611658002</v>
      </c>
      <c r="H77" s="3">
        <v>0.60701212062585475</v>
      </c>
      <c r="I77" s="3">
        <v>0.7162617381904377</v>
      </c>
      <c r="J77" s="3">
        <v>0.65575492472588248</v>
      </c>
      <c r="K77" s="3">
        <v>0.64898417426869337</v>
      </c>
      <c r="L77" s="3">
        <v>0.73472913323776912</v>
      </c>
      <c r="M77" s="3">
        <v>0.74300503579443855</v>
      </c>
      <c r="N77" s="3">
        <v>0.62973144402848791</v>
      </c>
      <c r="O77" s="3">
        <v>0.72719594297217705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0.82974880453152489</v>
      </c>
      <c r="C82" s="3">
        <v>9.6532892945824622E-2</v>
      </c>
      <c r="D82" s="3">
        <v>0.79497015364394241</v>
      </c>
      <c r="E82" s="3">
        <v>0.7768083132449114</v>
      </c>
      <c r="F82" s="3">
        <v>0.69311171911067548</v>
      </c>
      <c r="G82" s="3">
        <v>0.65712801055819114</v>
      </c>
      <c r="H82" s="3">
        <v>0.75974475710551259</v>
      </c>
      <c r="I82" s="3">
        <v>0.76031455901179379</v>
      </c>
      <c r="J82" s="3">
        <v>-0.13575938475464133</v>
      </c>
      <c r="K82" s="3">
        <v>-0.16140855976901142</v>
      </c>
      <c r="L82" s="3">
        <v>0.43717303223890258</v>
      </c>
      <c r="M82" s="3">
        <v>-0.41422959518223257</v>
      </c>
      <c r="N82" s="3">
        <v>-0.44266145576255544</v>
      </c>
      <c r="O82" s="3">
        <v>-0.54374684695633502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0.41067288630262921</v>
      </c>
      <c r="C87" s="3">
        <v>-1.3806527722325405E-2</v>
      </c>
      <c r="D87" s="3">
        <v>0.5906635978355177</v>
      </c>
      <c r="E87" s="3">
        <v>-0.21047697681263242</v>
      </c>
      <c r="F87" s="3">
        <v>-0.49929680743860472</v>
      </c>
      <c r="G87" s="3">
        <v>-0.26043553487408089</v>
      </c>
      <c r="H87" s="3">
        <v>0.64508341051395957</v>
      </c>
      <c r="I87" s="3">
        <v>0.6867220167775463</v>
      </c>
      <c r="J87" s="3">
        <v>-0.22868109202615272</v>
      </c>
      <c r="K87" s="3">
        <v>0.62774684779006629</v>
      </c>
      <c r="L87" s="3">
        <v>-0.21311558891821547</v>
      </c>
      <c r="M87" s="3">
        <v>-0.40232477461622085</v>
      </c>
      <c r="N87" s="3">
        <v>-0.47513036475296871</v>
      </c>
      <c r="O87" s="3">
        <v>0.71736555117272471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-0.10476391842492477</v>
      </c>
      <c r="C92" s="3">
        <v>0.77538059636807066</v>
      </c>
      <c r="D92" s="3">
        <v>0.47284204162819399</v>
      </c>
      <c r="E92" s="3">
        <v>0.29295291772498383</v>
      </c>
      <c r="F92" s="3">
        <v>-0.42677709655294843</v>
      </c>
      <c r="G92" s="3">
        <v>0.76869113044249715</v>
      </c>
      <c r="H92" s="3">
        <v>-4.34055292797954E-2</v>
      </c>
      <c r="I92" s="3">
        <v>0.22236079738872769</v>
      </c>
      <c r="J92" s="3">
        <v>0.13231126647239141</v>
      </c>
      <c r="K92" s="3">
        <v>-0.18196349825785829</v>
      </c>
      <c r="L92" s="3">
        <v>-0.15540365780281434</v>
      </c>
      <c r="M92" s="3">
        <v>0.44244556886891379</v>
      </c>
      <c r="N92" s="3">
        <v>0.18156577802750754</v>
      </c>
      <c r="O92" s="3">
        <v>0.71848315161265353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-0.11795499148617686</v>
      </c>
      <c r="C97" s="3">
        <v>0.75311917654086791</v>
      </c>
      <c r="D97" s="3">
        <v>0.76929972457373097</v>
      </c>
      <c r="E97" s="3">
        <v>-0.42521307252352214</v>
      </c>
      <c r="F97" s="3">
        <v>0.50491670375398412</v>
      </c>
      <c r="G97" s="3">
        <v>-0.65134733505232467</v>
      </c>
      <c r="H97" s="3">
        <v>-0.46852042499421914</v>
      </c>
      <c r="I97" s="3">
        <v>0.66621357599399422</v>
      </c>
      <c r="J97" s="3">
        <v>-0.19847769300113488</v>
      </c>
      <c r="K97" s="3">
        <v>0.57387892779528538</v>
      </c>
      <c r="L97" s="3">
        <v>0.73404850273449607</v>
      </c>
      <c r="M97" s="3">
        <v>-0.27128303037606361</v>
      </c>
      <c r="N97" s="3">
        <v>0.78857303854957839</v>
      </c>
      <c r="O97" s="3">
        <v>0.70889578808144504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-0.18755343750510486</v>
      </c>
      <c r="C102" s="3">
        <v>-0.31251523343180698</v>
      </c>
      <c r="D102" s="3">
        <v>0.54783355463801631</v>
      </c>
      <c r="E102" s="3">
        <v>2.8312399863306949E-2</v>
      </c>
      <c r="F102" s="3">
        <v>4.860222046048205E-2</v>
      </c>
      <c r="G102" s="3">
        <v>0.60562748773512221</v>
      </c>
      <c r="H102" s="3">
        <v>0.57059906680390127</v>
      </c>
      <c r="I102" s="3">
        <v>0.4821488365703821</v>
      </c>
      <c r="J102" s="3">
        <v>0.73301925026042547</v>
      </c>
      <c r="K102" s="3">
        <v>0.12417892261979206</v>
      </c>
      <c r="L102" s="3">
        <v>0.58275988713469873</v>
      </c>
      <c r="M102" s="3">
        <v>0.18643489929073565</v>
      </c>
      <c r="N102" s="3">
        <v>0.6898929184918432</v>
      </c>
      <c r="O102" s="3">
        <v>0.70249776739477177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0.65444255373330007</v>
      </c>
      <c r="C107" s="3">
        <v>0.56353075744350412</v>
      </c>
      <c r="D107" s="3">
        <v>0.19446002996372172</v>
      </c>
      <c r="E107" s="3">
        <v>0.7314111735765555</v>
      </c>
      <c r="F107" s="3">
        <v>0.69874875776070855</v>
      </c>
      <c r="G107" s="3">
        <v>0.7486099607933574</v>
      </c>
      <c r="H107" s="3">
        <v>0.72361069239325504</v>
      </c>
      <c r="I107" s="3">
        <v>0.69999295883274371</v>
      </c>
      <c r="J107" s="3">
        <v>0.69533486393442911</v>
      </c>
      <c r="K107" s="3">
        <v>0.6365451641681118</v>
      </c>
      <c r="L107" s="3">
        <v>0.60627970145523669</v>
      </c>
      <c r="M107" s="3">
        <v>7.1559186256476046E-2</v>
      </c>
      <c r="N107" s="3">
        <v>0.82022716390190453</v>
      </c>
      <c r="O107" s="3">
        <v>0.81454602541426568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0.72561399765627976</v>
      </c>
      <c r="C112" s="3">
        <v>0.82571920317244163</v>
      </c>
      <c r="D112" s="3">
        <v>0.6739542271068113</v>
      </c>
      <c r="E112" s="3">
        <v>-6.9298275566652884E-2</v>
      </c>
      <c r="F112" s="3">
        <v>0.65030068058938639</v>
      </c>
      <c r="G112" s="3">
        <v>0.79145178416132</v>
      </c>
      <c r="H112" s="3">
        <v>0.67876670079612977</v>
      </c>
      <c r="I112" s="3">
        <v>1</v>
      </c>
      <c r="J112" s="3">
        <v>0.75715223346983629</v>
      </c>
      <c r="K112" s="3">
        <v>0.75956825970948905</v>
      </c>
      <c r="L112" s="3">
        <v>0.70399736973840732</v>
      </c>
      <c r="M112" s="3">
        <v>0.64746731307880301</v>
      </c>
      <c r="N112" s="3">
        <v>-0.34291707537990601</v>
      </c>
      <c r="O112" s="3">
        <v>0.22289960693156982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0.58888815059319954</v>
      </c>
      <c r="C117" s="3">
        <v>0.10377725712653829</v>
      </c>
      <c r="D117" s="3">
        <v>-3.3587454161779794E-2</v>
      </c>
      <c r="E117" s="3">
        <v>0.20349739241039305</v>
      </c>
      <c r="F117" s="3">
        <v>0.12678844589593424</v>
      </c>
      <c r="G117" s="3">
        <v>0.2481421170648376</v>
      </c>
      <c r="H117" s="3">
        <v>-8.5412075646586649E-2</v>
      </c>
      <c r="I117" s="3">
        <v>0.66112787408083151</v>
      </c>
      <c r="J117" s="3">
        <v>0.70595034909126475</v>
      </c>
      <c r="K117" s="3">
        <v>0.64956408663286447</v>
      </c>
      <c r="L117" s="3">
        <v>0.56475637862540728</v>
      </c>
      <c r="M117" s="3">
        <v>0.23551088892141936</v>
      </c>
      <c r="N117" s="3">
        <v>0.43076556908180258</v>
      </c>
      <c r="O117" s="3">
        <v>0.3176067760480667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0.46185937764178492</v>
      </c>
      <c r="C122" s="3">
        <v>0.51534306033708022</v>
      </c>
      <c r="D122" s="3">
        <v>0.55124112746927345</v>
      </c>
      <c r="E122" s="3">
        <v>-0.58129955772993414</v>
      </c>
      <c r="F122" s="3">
        <v>-0.55944669035211647</v>
      </c>
      <c r="G122" s="3">
        <v>0.48057871100447752</v>
      </c>
      <c r="H122" s="3">
        <v>-0.6273763817175666</v>
      </c>
      <c r="I122" s="3">
        <v>-0.3342541109300084</v>
      </c>
      <c r="J122" s="3">
        <v>0.72859070880028742</v>
      </c>
      <c r="K122" s="3">
        <v>7.6397801003846119E-2</v>
      </c>
      <c r="L122" s="3">
        <v>0.76660231972086457</v>
      </c>
      <c r="M122" s="3">
        <v>0.66231714222500815</v>
      </c>
      <c r="N122" s="3">
        <v>0.34223708315560181</v>
      </c>
      <c r="O122" s="3">
        <v>0.55017571575262947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0.56688084106713954</v>
      </c>
      <c r="C127" s="3">
        <v>-8.4450255743947183E-2</v>
      </c>
      <c r="D127" s="3">
        <v>0.12871693357538738</v>
      </c>
      <c r="E127" s="3">
        <v>-0.52994916503197409</v>
      </c>
      <c r="F127" s="3">
        <v>0.15690693215572882</v>
      </c>
      <c r="G127" s="3">
        <v>0.2768347834753967</v>
      </c>
      <c r="H127" s="3">
        <v>0.42393674841107415</v>
      </c>
      <c r="I127" s="3">
        <v>-6.2203262615512497E-2</v>
      </c>
      <c r="J127" s="3">
        <v>-0.45739262278784454</v>
      </c>
      <c r="K127" s="3">
        <v>8.1353761442150146E-2</v>
      </c>
      <c r="L127" s="3">
        <v>-0.17247093466137375</v>
      </c>
      <c r="M127" s="3">
        <v>0.75690597421563532</v>
      </c>
      <c r="N127" s="3">
        <v>-0.22732243326438203</v>
      </c>
      <c r="O127" s="3">
        <v>-0.55880834839590754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-0.57584212400734835</v>
      </c>
      <c r="C132" s="3">
        <v>0.43304829900978409</v>
      </c>
      <c r="D132" s="3">
        <v>-0.64402301503210468</v>
      </c>
      <c r="E132" s="3">
        <v>-0.58726990249470723</v>
      </c>
      <c r="F132" s="3">
        <v>-0.46704035294347779</v>
      </c>
      <c r="G132" s="3">
        <v>0.30698866424901017</v>
      </c>
      <c r="H132" s="3">
        <v>0.56208110626456698</v>
      </c>
      <c r="I132" s="3">
        <v>-0.35992319083916041</v>
      </c>
      <c r="J132" s="3">
        <v>0.69498286244489182</v>
      </c>
      <c r="K132" s="3">
        <v>0.69761219274015063</v>
      </c>
      <c r="L132" s="3">
        <v>-0.35529316343976081</v>
      </c>
      <c r="M132" s="3">
        <v>0.58627701724303094</v>
      </c>
      <c r="N132" s="3">
        <v>0.57406586871687937</v>
      </c>
      <c r="O132" s="3">
        <v>0.31514925103880104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-3.4873596850546931E-2</v>
      </c>
      <c r="C137" s="3">
        <v>-0.62338939200188692</v>
      </c>
      <c r="D137" s="3">
        <v>0.60995223061011061</v>
      </c>
      <c r="E137" s="3">
        <v>-0.2781607772167225</v>
      </c>
      <c r="F137" s="3">
        <v>-0.4763208378246222</v>
      </c>
      <c r="G137" s="3">
        <v>0.54991503105169737</v>
      </c>
      <c r="H137" s="3">
        <v>0.6397830972719174</v>
      </c>
      <c r="I137" s="3">
        <v>0.62887167742142613</v>
      </c>
      <c r="J137" s="3">
        <v>0.56442452202586268</v>
      </c>
      <c r="K137" s="3">
        <v>-0.64172529481994978</v>
      </c>
      <c r="L137" s="3">
        <v>-0.44017629026724892</v>
      </c>
      <c r="M137" s="3">
        <v>-0.12976706032777374</v>
      </c>
      <c r="N137" s="3">
        <v>-0.54261502297910513</v>
      </c>
      <c r="O137" s="3">
        <v>0.10298604143333569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-0.5126951923341303</v>
      </c>
      <c r="C142" s="3">
        <v>0.7664584725069713</v>
      </c>
      <c r="D142" s="3">
        <v>-0.44360356059164036</v>
      </c>
      <c r="E142" s="3">
        <v>-0.11861181150981873</v>
      </c>
      <c r="F142" s="3">
        <v>0.12373005996411013</v>
      </c>
      <c r="G142" s="3">
        <v>-0.15654717501991172</v>
      </c>
      <c r="H142" s="3">
        <v>0.48836946653397328</v>
      </c>
      <c r="I142" s="3">
        <v>0.70951972446597733</v>
      </c>
      <c r="J142" s="3">
        <v>0.72355590922988489</v>
      </c>
      <c r="K142" s="3">
        <v>-0.71814615806735971</v>
      </c>
      <c r="L142" s="3">
        <v>0.68352325359750365</v>
      </c>
      <c r="M142" s="3">
        <v>0.74096204225149764</v>
      </c>
      <c r="N142" s="3">
        <v>3.1135716804654278E-2</v>
      </c>
      <c r="O142" s="3">
        <v>-0.50104385924127492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-0.43713701587995613</v>
      </c>
      <c r="C147" s="3">
        <v>0.67839251327668404</v>
      </c>
      <c r="D147" s="3">
        <v>0.60255579963752715</v>
      </c>
      <c r="E147" s="3">
        <v>0.6271321973303563</v>
      </c>
      <c r="F147" s="3">
        <v>0.15549996131542623</v>
      </c>
      <c r="G147" s="3">
        <v>-0.26112156391848501</v>
      </c>
      <c r="H147" s="3">
        <v>-0.70390360123403228</v>
      </c>
      <c r="I147" s="3">
        <v>0.81183327587194565</v>
      </c>
      <c r="J147" s="3">
        <v>0.407126043714088</v>
      </c>
      <c r="K147" s="3">
        <v>0.61827946367042153</v>
      </c>
      <c r="L147" s="3">
        <v>-0.59100183475849888</v>
      </c>
      <c r="M147" s="3">
        <v>-0.67794729206807269</v>
      </c>
      <c r="N147" s="3">
        <v>0.80795757433727811</v>
      </c>
      <c r="O147" s="3">
        <v>-3.2437865812901936E-2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0.48169686172446252</v>
      </c>
      <c r="C152" s="3">
        <v>0.68882152411180575</v>
      </c>
      <c r="D152" s="3">
        <v>0.44677806483231619</v>
      </c>
      <c r="E152" s="3">
        <v>0.35324484956024166</v>
      </c>
      <c r="F152" s="3">
        <v>0.410717501164725</v>
      </c>
      <c r="G152" s="3">
        <v>0.20618211279642992</v>
      </c>
      <c r="H152" s="3">
        <v>6.1704161934422491E-2</v>
      </c>
      <c r="I152" s="3">
        <v>0.73192130279433243</v>
      </c>
      <c r="J152" s="3">
        <v>-0.17478546109086007</v>
      </c>
      <c r="K152" s="3">
        <v>0.27693533576623192</v>
      </c>
      <c r="L152" s="3">
        <v>-0.67510516946663202</v>
      </c>
      <c r="M152" s="3">
        <v>-0.70777377080910753</v>
      </c>
      <c r="N152" s="3">
        <v>-3.8000107172590981E-2</v>
      </c>
      <c r="O152" s="3">
        <v>0.57455258251263486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0.63518732967155944</v>
      </c>
      <c r="C157" s="3">
        <v>0.24224387205704276</v>
      </c>
      <c r="D157" s="3">
        <v>0.3285856199595581</v>
      </c>
      <c r="E157" s="3">
        <v>0.52641601410965722</v>
      </c>
      <c r="F157" s="3">
        <v>0.61043205334831652</v>
      </c>
      <c r="G157" s="3">
        <v>-0.29915640081128936</v>
      </c>
      <c r="H157" s="3">
        <v>-0.36981912946733153</v>
      </c>
      <c r="I157" s="3">
        <v>-0.19541975992457417</v>
      </c>
      <c r="J157" s="3">
        <v>0.2007368614735591</v>
      </c>
      <c r="K157" s="3">
        <v>0.238208386861334</v>
      </c>
      <c r="L157" s="3">
        <v>0.48364511739998989</v>
      </c>
      <c r="M157" s="3">
        <v>-0.29390141843802781</v>
      </c>
      <c r="N157" s="3">
        <v>0.5479224505757323</v>
      </c>
      <c r="O157" s="3">
        <v>-0.63982819520056056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-0.64195702511040897</v>
      </c>
      <c r="C162" s="3">
        <v>0.17813359701654366</v>
      </c>
      <c r="D162" s="3">
        <v>-0.68011192640686446</v>
      </c>
      <c r="E162" s="3">
        <v>0.6449777392616961</v>
      </c>
      <c r="F162" s="3">
        <v>0.43249795137578589</v>
      </c>
      <c r="G162" s="3">
        <v>9.1718990416235893E-2</v>
      </c>
      <c r="H162" s="3">
        <v>-0.4295178724110788</v>
      </c>
      <c r="I162" s="3">
        <v>0.36058737791890383</v>
      </c>
      <c r="J162" s="3">
        <v>5.6950981170848548E-2</v>
      </c>
      <c r="K162" s="3">
        <v>0.23378621653001383</v>
      </c>
      <c r="L162" s="3">
        <v>-0.10557272823552405</v>
      </c>
      <c r="M162" s="3">
        <v>-0.52305833875424868</v>
      </c>
      <c r="N162" s="3">
        <v>0.76650232397291351</v>
      </c>
      <c r="O162" s="3">
        <v>-0.1673915708059682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1.6417762009330237E-2</v>
      </c>
      <c r="C167" s="3">
        <v>-6.0510571500244623E-2</v>
      </c>
      <c r="D167" s="3">
        <v>0.41431261850010032</v>
      </c>
      <c r="E167" s="3">
        <v>-0.16694365708882167</v>
      </c>
      <c r="F167" s="3">
        <v>0.76215459775663397</v>
      </c>
      <c r="G167" s="3">
        <v>0.68451324241830513</v>
      </c>
      <c r="H167" s="3">
        <v>0.22578757680128964</v>
      </c>
      <c r="I167" s="3">
        <v>0.35328454424653555</v>
      </c>
      <c r="J167" s="3">
        <v>0.58582392144979334</v>
      </c>
      <c r="K167" s="3">
        <v>0.82461178696563986</v>
      </c>
      <c r="L167" s="3">
        <v>0.73935544379869989</v>
      </c>
      <c r="M167" s="3">
        <v>-5.1623478423285879E-2</v>
      </c>
      <c r="N167" s="3">
        <v>0.79554566610796762</v>
      </c>
      <c r="O167" s="3">
        <v>0.52017973460517286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0.51437570163186908</v>
      </c>
      <c r="C172" s="3">
        <v>0.68567460563393456</v>
      </c>
      <c r="D172" s="3">
        <v>0.56986518344571313</v>
      </c>
      <c r="E172" s="3">
        <v>2.5759129813045022E-2</v>
      </c>
      <c r="F172" s="3">
        <v>0.61939517050751458</v>
      </c>
      <c r="G172" s="3">
        <v>0.62102982729965206</v>
      </c>
      <c r="H172" s="3">
        <v>0.58985882632592312</v>
      </c>
      <c r="I172" s="3">
        <v>-0.19104157317295167</v>
      </c>
      <c r="J172" s="3">
        <v>0.67762250752233177</v>
      </c>
      <c r="K172" s="3">
        <v>0.76971514717441103</v>
      </c>
      <c r="L172" s="3">
        <v>0.2377175434190007</v>
      </c>
      <c r="M172" s="3">
        <v>-0.27642052365389436</v>
      </c>
      <c r="N172" s="3">
        <v>0.64172935577770274</v>
      </c>
      <c r="O172" s="3">
        <v>0.37852971039944078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0.40027336426578486</v>
      </c>
      <c r="C177" s="3">
        <v>0.5738828090927669</v>
      </c>
      <c r="D177" s="3">
        <v>-0.39528452487705124</v>
      </c>
      <c r="E177" s="3">
        <v>-0.50970279278315089</v>
      </c>
      <c r="F177" s="3">
        <v>0.1199294315690374</v>
      </c>
      <c r="G177" s="3">
        <v>-0.15285602556036157</v>
      </c>
      <c r="H177" s="3">
        <v>-0.19626106580587224</v>
      </c>
      <c r="I177" s="3">
        <v>-9.6224562482018314E-2</v>
      </c>
      <c r="J177" s="3">
        <v>0.16193051493443272</v>
      </c>
      <c r="K177" s="3">
        <v>-0.45316071929612906</v>
      </c>
      <c r="L177" s="3">
        <v>0.72171738128934382</v>
      </c>
      <c r="M177" s="3">
        <v>-0.1139671840460921</v>
      </c>
      <c r="N177" s="3">
        <v>0.47357004206253694</v>
      </c>
      <c r="O177" s="3">
        <v>0.73509774917801129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0.74688720581876444</v>
      </c>
      <c r="C182" s="3">
        <v>0.65615738552178848</v>
      </c>
      <c r="D182" s="3">
        <v>0.74209193814274177</v>
      </c>
      <c r="E182" s="3">
        <v>0.59008841413337876</v>
      </c>
      <c r="F182" s="3">
        <v>0.70823345738776633</v>
      </c>
      <c r="G182" s="3">
        <v>0.52089964264194788</v>
      </c>
      <c r="H182" s="3">
        <v>0.60512551281545479</v>
      </c>
      <c r="I182" s="3">
        <v>0.76773291424493173</v>
      </c>
      <c r="J182" s="3">
        <v>0.70775189304178987</v>
      </c>
      <c r="K182" s="3">
        <v>0.64072766051617225</v>
      </c>
      <c r="L182" s="3">
        <v>-2.9220634717317555E-2</v>
      </c>
      <c r="M182" s="3">
        <v>0.73252584812097377</v>
      </c>
      <c r="N182" s="3">
        <v>0.73725649222146639</v>
      </c>
      <c r="O182" s="3">
        <v>0.72171873390308017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0.29398270746118649</v>
      </c>
      <c r="C187" s="3">
        <v>0.79041670250883167</v>
      </c>
      <c r="D187" s="3">
        <v>0.7543669794301795</v>
      </c>
      <c r="E187" s="3">
        <v>1.2954754578565904E-2</v>
      </c>
      <c r="F187" s="3">
        <v>0.74239935753739639</v>
      </c>
      <c r="G187" s="3">
        <v>0.61175845038680388</v>
      </c>
      <c r="H187" s="3">
        <v>0.64455118243198617</v>
      </c>
      <c r="I187" s="3">
        <v>0.64168027699374219</v>
      </c>
      <c r="J187" s="3">
        <v>0.7108017533944887</v>
      </c>
      <c r="K187" s="3">
        <v>0.76855910048521836</v>
      </c>
      <c r="L187" s="3">
        <v>0.80186707927498146</v>
      </c>
      <c r="M187" s="3">
        <v>0.65571299707385444</v>
      </c>
      <c r="N187" s="3">
        <v>0.69858193999016382</v>
      </c>
      <c r="O187" s="3">
        <v>0.69538716299694525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0.65568460227284586</v>
      </c>
      <c r="C192" s="3">
        <v>0.70059274176905462</v>
      </c>
      <c r="D192" s="3">
        <v>0.65350409537274867</v>
      </c>
      <c r="E192" s="3">
        <v>0.70947612988445774</v>
      </c>
      <c r="F192" s="3">
        <v>0.76484991299280725</v>
      </c>
      <c r="G192" s="3">
        <v>-0.64277732290854639</v>
      </c>
      <c r="H192" s="3">
        <v>0.73021827068619516</v>
      </c>
      <c r="I192" s="3">
        <v>0.61085351236188834</v>
      </c>
      <c r="J192" s="3">
        <v>0.57557779619448202</v>
      </c>
      <c r="K192" s="3">
        <v>0.68549716248419912</v>
      </c>
      <c r="L192" s="3">
        <v>0.66804892421173367</v>
      </c>
      <c r="M192" s="3">
        <v>0.67518633754749402</v>
      </c>
      <c r="N192" s="3">
        <v>0.65178380042266371</v>
      </c>
      <c r="O192" s="3">
        <v>0.66194618378872694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0.63936570221159006</v>
      </c>
      <c r="C197" s="3">
        <v>0.5985562503420182</v>
      </c>
      <c r="D197" s="3">
        <v>0.63114671013200785</v>
      </c>
      <c r="E197" s="3">
        <v>0.65630927743536249</v>
      </c>
      <c r="F197" s="3">
        <v>0.69597708852317652</v>
      </c>
      <c r="G197" s="3">
        <v>0.7338151493027506</v>
      </c>
      <c r="H197" s="3">
        <v>0.61119735941460684</v>
      </c>
      <c r="I197" s="3">
        <v>0.75456322087770999</v>
      </c>
      <c r="J197" s="3">
        <v>0.77394873832293087</v>
      </c>
      <c r="K197" s="3">
        <v>0.55525451301977824</v>
      </c>
      <c r="L197" s="3">
        <v>0.73940484279197127</v>
      </c>
      <c r="M197" s="3">
        <v>0.54351467262891062</v>
      </c>
      <c r="N197" s="3">
        <v>0.69592116030019435</v>
      </c>
      <c r="O197" s="3">
        <v>0.38323533998796139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-0.37239922592148328</v>
      </c>
      <c r="C202" s="3">
        <v>0.66188364966225088</v>
      </c>
      <c r="D202" s="3">
        <v>0.77199197352040039</v>
      </c>
      <c r="E202" s="3">
        <v>-0.58670039161885912</v>
      </c>
      <c r="F202" s="3">
        <v>0.65403157048787741</v>
      </c>
      <c r="G202" s="3">
        <v>0.28509882986804574</v>
      </c>
      <c r="H202" s="3">
        <v>0.65591149314547359</v>
      </c>
      <c r="I202" s="3">
        <v>0.69969897867237907</v>
      </c>
      <c r="J202" s="3">
        <v>0.70814152914395267</v>
      </c>
      <c r="K202" s="3">
        <v>0.66085371572816864</v>
      </c>
      <c r="L202" s="3">
        <v>0.50655422250448023</v>
      </c>
      <c r="M202" s="3">
        <v>-3.9282840858615019E-2</v>
      </c>
      <c r="N202" s="3">
        <v>-5.3806348072934593E-2</v>
      </c>
      <c r="O202" s="3">
        <v>0.71529925530845617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0.69889647567839075</v>
      </c>
      <c r="C207" s="3">
        <v>0.70362366589038894</v>
      </c>
      <c r="D207" s="3">
        <v>0.72004590011383784</v>
      </c>
      <c r="E207" s="3">
        <v>-0.13809792543733146</v>
      </c>
      <c r="F207" s="3">
        <v>-0.75507141102823649</v>
      </c>
      <c r="G207" s="3">
        <v>-0.3056525440266587</v>
      </c>
      <c r="H207" s="3">
        <v>0.69169879699003589</v>
      </c>
      <c r="I207" s="3">
        <v>0.62679487901450581</v>
      </c>
      <c r="J207" s="3">
        <v>0.64229367215641564</v>
      </c>
      <c r="K207" s="3">
        <v>0.68357877279652812</v>
      </c>
      <c r="L207" s="3">
        <v>-0.15912772550937496</v>
      </c>
      <c r="M207" s="3">
        <v>-0.48425636302990488</v>
      </c>
      <c r="N207" s="3">
        <v>-0.66519920141306765</v>
      </c>
      <c r="O207" s="3">
        <v>0.22489318255273449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0.32869443294112283</v>
      </c>
      <c r="C212" s="3">
        <v>-3.5946647947225477E-2</v>
      </c>
      <c r="D212" s="3">
        <v>0.49188258529559203</v>
      </c>
      <c r="E212" s="3">
        <v>-0.69209765916884725</v>
      </c>
      <c r="F212" s="3">
        <v>0.15134780687312879</v>
      </c>
      <c r="G212" s="3">
        <v>-0.49538534149088798</v>
      </c>
      <c r="H212" s="3">
        <v>-0.40167608187555276</v>
      </c>
      <c r="I212" s="3">
        <v>-0.66742271301898382</v>
      </c>
      <c r="J212" s="3">
        <v>0.52324799031509894</v>
      </c>
      <c r="K212" s="3">
        <v>-7.1587191076260881E-2</v>
      </c>
      <c r="L212" s="3">
        <v>0.31519360501445814</v>
      </c>
      <c r="M212" s="3">
        <v>0.41661930171094352</v>
      </c>
      <c r="N212" s="3">
        <v>0.6044229841578489</v>
      </c>
      <c r="O212" s="3">
        <v>-0.32738781971145581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0.73435785876214976</v>
      </c>
      <c r="C217" s="3">
        <v>0.66186566861895191</v>
      </c>
      <c r="D217" s="3">
        <v>0.64177211089333108</v>
      </c>
      <c r="E217" s="3">
        <v>0.5829454118722569</v>
      </c>
      <c r="F217" s="3">
        <v>0.47531814856761728</v>
      </c>
      <c r="G217" s="3">
        <v>0.59331117970140379</v>
      </c>
      <c r="H217" s="3">
        <v>0.61930084036937583</v>
      </c>
      <c r="I217" s="3">
        <v>0.69297952872740787</v>
      </c>
      <c r="J217" s="3">
        <v>0.54483227908174037</v>
      </c>
      <c r="K217" s="3">
        <v>0.70391634039000006</v>
      </c>
      <c r="L217" s="3">
        <v>0.56243085987642805</v>
      </c>
      <c r="M217" s="3">
        <v>-0.26852639584431953</v>
      </c>
      <c r="N217" s="3">
        <v>0.45022100752491262</v>
      </c>
      <c r="O217" s="3">
        <v>0.43496668860971027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0.3188042446294046</v>
      </c>
      <c r="C222" s="3">
        <v>-1.86118958898529E-2</v>
      </c>
      <c r="D222" s="3">
        <v>-0.69741003549840119</v>
      </c>
      <c r="E222" s="3">
        <v>-0.69638884065501894</v>
      </c>
      <c r="F222" s="3">
        <v>-0.62282045754562543</v>
      </c>
      <c r="G222" s="3">
        <v>-0.34428337762025596</v>
      </c>
      <c r="H222" s="3">
        <v>-0.13754896209249282</v>
      </c>
      <c r="I222" s="3">
        <v>0.61909531151156061</v>
      </c>
      <c r="J222" s="3">
        <v>1.7194580100985589E-2</v>
      </c>
      <c r="K222" s="3">
        <v>8.6845748775140355E-2</v>
      </c>
      <c r="L222" s="3">
        <v>1.8439680476196478E-2</v>
      </c>
      <c r="M222" s="3">
        <v>-0.14131510251153409</v>
      </c>
      <c r="N222" s="3">
        <v>-0.50691949952043824</v>
      </c>
      <c r="O222" s="3">
        <v>0.58163293556479456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0.53015497011198554</v>
      </c>
      <c r="C227" s="3">
        <v>-0.70631239080603214</v>
      </c>
      <c r="D227" s="3">
        <v>0.59706124899716606</v>
      </c>
      <c r="E227" s="3">
        <v>0.7523196066463117</v>
      </c>
      <c r="F227" s="3">
        <v>-0.73647099606685928</v>
      </c>
      <c r="G227" s="3">
        <v>0.65955733738940314</v>
      </c>
      <c r="H227" s="3">
        <v>-0.1347368105170669</v>
      </c>
      <c r="I227" s="3">
        <v>0.71030244531410791</v>
      </c>
      <c r="J227" s="3">
        <v>0.61199250908593539</v>
      </c>
      <c r="K227" s="3">
        <v>0.55145822973040604</v>
      </c>
      <c r="L227" s="3">
        <v>0.15891318667095897</v>
      </c>
      <c r="M227" s="3">
        <v>-9.3295752357454492E-2</v>
      </c>
      <c r="N227" s="3">
        <v>0.84092022395059474</v>
      </c>
      <c r="O227" s="3">
        <v>-0.14130313515098411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0.59170546477899444</v>
      </c>
      <c r="C232" s="3">
        <v>0.67167059162783205</v>
      </c>
      <c r="D232" s="3">
        <v>-0.26807588941483451</v>
      </c>
      <c r="E232" s="3">
        <v>0.28244475129019897</v>
      </c>
      <c r="F232" s="3">
        <v>-0.11135230815054699</v>
      </c>
      <c r="G232" s="3">
        <v>0.24290998166909197</v>
      </c>
      <c r="H232" s="3">
        <v>0.6017301902481661</v>
      </c>
      <c r="I232" s="3">
        <v>0.16408265624575355</v>
      </c>
      <c r="J232" s="3">
        <v>0.65458488680232607</v>
      </c>
      <c r="K232" s="3">
        <v>0.48463128651456261</v>
      </c>
      <c r="L232" s="3">
        <v>-0.42577091472636336</v>
      </c>
      <c r="M232" s="3">
        <v>0.75173349076461704</v>
      </c>
      <c r="N232" s="3">
        <v>0.13928133452311606</v>
      </c>
      <c r="O232" s="3">
        <v>0.43357001918007732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2.834532309304438E-2</v>
      </c>
      <c r="C237" s="3">
        <v>-0.3401652391641356</v>
      </c>
      <c r="D237" s="3">
        <v>-0.25301201208511792</v>
      </c>
      <c r="E237" s="3">
        <v>-0.42287631039299528</v>
      </c>
      <c r="F237" s="3">
        <v>0.72288911166724934</v>
      </c>
      <c r="G237" s="3">
        <v>0.17161168216646444</v>
      </c>
      <c r="H237" s="3">
        <v>0.68193450592748306</v>
      </c>
      <c r="I237" s="3">
        <v>5.909936384160764E-2</v>
      </c>
      <c r="J237" s="3">
        <v>0.66843540580053495</v>
      </c>
      <c r="K237" s="3">
        <v>0.72104210449946649</v>
      </c>
      <c r="L237" s="3">
        <v>0.47752226122147495</v>
      </c>
      <c r="M237" s="3">
        <v>0.79426140310297955</v>
      </c>
      <c r="N237" s="3">
        <v>0.77414564657150031</v>
      </c>
      <c r="O237" s="3">
        <v>0.70580804986264667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0.63289326527387768</v>
      </c>
      <c r="C242" s="3">
        <v>0.24049637383458292</v>
      </c>
      <c r="D242" s="3">
        <v>0.76131554734983842</v>
      </c>
      <c r="E242" s="3">
        <v>0.40656703141658046</v>
      </c>
      <c r="F242" s="3">
        <v>0.83739561908866611</v>
      </c>
      <c r="G242" s="3">
        <v>0.79545070145714347</v>
      </c>
      <c r="H242" s="3">
        <v>0.52530791874732885</v>
      </c>
      <c r="I242" s="3">
        <v>0.79306353245823247</v>
      </c>
      <c r="J242" s="3">
        <v>0.40442673276180846</v>
      </c>
      <c r="K242" s="3">
        <v>0.71420355197960539</v>
      </c>
      <c r="L242" s="3">
        <v>0.79128533968556447</v>
      </c>
      <c r="M242" s="3">
        <v>-8.3772264230258756E-2</v>
      </c>
      <c r="N242" s="3">
        <v>0.71070690198499675</v>
      </c>
      <c r="O242" s="3">
        <v>-0.24311869004134665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0.33788554446819852</v>
      </c>
      <c r="C247" s="3">
        <v>0.73728820123351047</v>
      </c>
      <c r="D247" s="3">
        <v>0.74300536936718287</v>
      </c>
      <c r="E247" s="3">
        <v>0.71576560284733348</v>
      </c>
      <c r="F247" s="3">
        <v>0.55848830451763765</v>
      </c>
      <c r="G247" s="3">
        <v>0.60231991224407255</v>
      </c>
      <c r="H247" s="3">
        <v>0.21568533829637659</v>
      </c>
      <c r="I247" s="3">
        <v>-0.18828262728356313</v>
      </c>
      <c r="J247" s="3">
        <v>0.52506684976711626</v>
      </c>
      <c r="K247" s="3">
        <v>0.4089971546140348</v>
      </c>
      <c r="L247" s="3">
        <v>0.5964568503199067</v>
      </c>
      <c r="M247" s="3">
        <v>0.57253938007341709</v>
      </c>
      <c r="N247" s="3">
        <v>0.76144094883219327</v>
      </c>
      <c r="O247" s="3">
        <v>0.19756907152042019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0.13202132681254458</v>
      </c>
      <c r="C252" s="3">
        <v>0.71610974724620846</v>
      </c>
      <c r="D252" s="3">
        <v>0.74283610824907209</v>
      </c>
      <c r="E252" s="3">
        <v>0.10653779574282717</v>
      </c>
      <c r="F252" s="3">
        <v>0.78572465666146118</v>
      </c>
      <c r="G252" s="3">
        <v>0.56063810929371327</v>
      </c>
      <c r="H252" s="3">
        <v>0.70287187853083366</v>
      </c>
      <c r="I252" s="3">
        <v>0.75613341425570824</v>
      </c>
      <c r="J252" s="3">
        <v>0.61288683888784934</v>
      </c>
      <c r="K252" s="3">
        <v>-0.38557815311882221</v>
      </c>
      <c r="L252" s="3">
        <v>0.79227963582687411</v>
      </c>
      <c r="M252" s="3">
        <v>0.35826015865666305</v>
      </c>
      <c r="N252" s="3">
        <v>-0.46233686887217457</v>
      </c>
      <c r="O252" s="3">
        <v>-0.65652939176568037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-0.60160025866621802</v>
      </c>
      <c r="C257" s="3">
        <v>0.42589995108037715</v>
      </c>
      <c r="D257" s="3">
        <v>-0.51165852457820182</v>
      </c>
      <c r="E257" s="3">
        <v>0.64106969916767775</v>
      </c>
      <c r="F257" s="3">
        <v>-0.31346919147191171</v>
      </c>
      <c r="G257" s="3">
        <v>-0.29452251123195389</v>
      </c>
      <c r="H257" s="3">
        <v>-0.55631911369758646</v>
      </c>
      <c r="I257" s="3">
        <v>0.45700377241848322</v>
      </c>
      <c r="J257" s="3">
        <v>-0.17449365228395314</v>
      </c>
      <c r="K257" s="3">
        <v>-8.7534388677895897E-2</v>
      </c>
      <c r="L257" s="3">
        <v>0.27154030107609756</v>
      </c>
      <c r="M257" s="3">
        <v>0.61431252715467299</v>
      </c>
      <c r="N257" s="3">
        <v>0.72795915974534053</v>
      </c>
      <c r="O257" s="3">
        <v>0.70927814025460145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0.73303200283698999</v>
      </c>
      <c r="C262" s="3">
        <v>0.50306506583092248</v>
      </c>
      <c r="D262" s="3">
        <v>-0.56578258804365134</v>
      </c>
      <c r="E262" s="3">
        <v>0.80961404888904509</v>
      </c>
      <c r="F262" s="3">
        <v>0.67141097740703393</v>
      </c>
      <c r="G262" s="3">
        <v>-0.64611630341213244</v>
      </c>
      <c r="H262" s="3">
        <v>0.72032327678405406</v>
      </c>
      <c r="I262" s="3">
        <v>0.10431480619988631</v>
      </c>
      <c r="J262" s="3">
        <v>0.72590446505084938</v>
      </c>
      <c r="K262" s="3">
        <v>0.71699732289987694</v>
      </c>
      <c r="L262" s="3">
        <v>0.40104313970023142</v>
      </c>
      <c r="M262" s="3">
        <v>-0.22292094648341851</v>
      </c>
      <c r="N262" s="3">
        <v>-0.64944399215811</v>
      </c>
      <c r="O262" s="3">
        <v>-0.52290535957526763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-0.25629366325268188</v>
      </c>
      <c r="C267" s="3">
        <v>-0.33826551291751211</v>
      </c>
      <c r="D267" s="3">
        <v>9.9809377895240192E-2</v>
      </c>
      <c r="E267" s="3">
        <v>-0.47298174493704437</v>
      </c>
      <c r="F267" s="3">
        <v>-0.55062381555457451</v>
      </c>
      <c r="G267" s="3">
        <v>-0.52078668799886252</v>
      </c>
      <c r="H267" s="3">
        <v>0.46750215135486861</v>
      </c>
      <c r="I267" s="3">
        <v>-0.59962020903843904</v>
      </c>
      <c r="J267" s="3">
        <v>-0.61987325224693646</v>
      </c>
      <c r="K267" s="3">
        <v>-0.39860120053173798</v>
      </c>
      <c r="L267" s="3">
        <v>0.51665064264388183</v>
      </c>
      <c r="M267" s="3">
        <v>0.48212654039679537</v>
      </c>
      <c r="N267" s="3">
        <v>0.66093108854864424</v>
      </c>
      <c r="O267" s="3">
        <v>0.69868203324657074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0.19227638405436234</v>
      </c>
      <c r="C272" s="3">
        <v>0.49464945136945276</v>
      </c>
      <c r="D272" s="3">
        <v>0.57109809897243591</v>
      </c>
      <c r="E272" s="3">
        <v>-0.20454502509136552</v>
      </c>
      <c r="F272" s="3">
        <v>0.11904280103796221</v>
      </c>
      <c r="G272" s="3">
        <v>-0.29119411149802588</v>
      </c>
      <c r="H272" s="3">
        <v>0.66211102634943764</v>
      </c>
      <c r="I272" s="3">
        <v>0.69513010601133929</v>
      </c>
      <c r="J272" s="3">
        <v>-0.35532938941490333</v>
      </c>
      <c r="K272" s="3">
        <v>0.12609732894370596</v>
      </c>
      <c r="L272" s="3">
        <v>0.55906120870661091</v>
      </c>
      <c r="M272" s="3">
        <v>-0.68979058704700369</v>
      </c>
      <c r="N272" s="3">
        <v>0.60807548501811148</v>
      </c>
      <c r="O272" s="3">
        <v>-2.2136689867250491E-2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0.64801617606949624</v>
      </c>
      <c r="C277" s="3">
        <v>0.26429622847884326</v>
      </c>
      <c r="D277" s="3">
        <v>0.3691208392732877</v>
      </c>
      <c r="E277" s="3">
        <v>-0.72464637784829844</v>
      </c>
      <c r="F277" s="3">
        <v>-0.49068144353885179</v>
      </c>
      <c r="G277" s="3">
        <v>-0.4581011194085049</v>
      </c>
      <c r="H277" s="3">
        <v>0.13359132582277822</v>
      </c>
      <c r="I277" s="3">
        <v>0.78602920718729397</v>
      </c>
      <c r="J277" s="3">
        <v>0.66412434079017879</v>
      </c>
      <c r="K277" s="3">
        <v>0.69654727921944415</v>
      </c>
      <c r="L277" s="3">
        <v>0.57585674183749991</v>
      </c>
      <c r="M277" s="3">
        <v>0.67074847123392367</v>
      </c>
      <c r="N277" s="3">
        <v>0.70419081193640021</v>
      </c>
      <c r="O277" s="3">
        <v>0.40991250527895218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0.66820485839890897</v>
      </c>
      <c r="C282" s="3">
        <v>-0.31080990198662062</v>
      </c>
      <c r="D282" s="3">
        <v>0.73618402676696981</v>
      </c>
      <c r="E282" s="3">
        <v>0.69731831565772273</v>
      </c>
      <c r="F282" s="3">
        <v>0.70448448581510947</v>
      </c>
      <c r="G282" s="3">
        <v>-0.17243918732779526</v>
      </c>
      <c r="H282" s="3">
        <v>0.63814991885115457</v>
      </c>
      <c r="I282" s="3">
        <v>0.69185298475456591</v>
      </c>
      <c r="J282" s="3">
        <v>0.41650455216911819</v>
      </c>
      <c r="K282" s="3">
        <v>0.75719901038873316</v>
      </c>
      <c r="L282" s="3">
        <v>0.44490743990673609</v>
      </c>
      <c r="M282" s="3">
        <v>4.6426223780325827E-2</v>
      </c>
      <c r="N282" s="3">
        <v>0.78884454877022669</v>
      </c>
      <c r="O282" s="3">
        <v>0.78741364702809369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0.67839251327668404</v>
      </c>
      <c r="C287" s="3">
        <v>0.44677806483231619</v>
      </c>
      <c r="D287" s="3">
        <v>-0.70777377080910753</v>
      </c>
      <c r="E287" s="3">
        <v>-3.8000107172590981E-2</v>
      </c>
      <c r="F287" s="3">
        <v>0.58328067685940932</v>
      </c>
      <c r="G287" s="3">
        <v>0.6449777392616961</v>
      </c>
      <c r="H287" s="3">
        <v>0.6344235489280996</v>
      </c>
      <c r="I287" s="3">
        <v>0.68648859611612678</v>
      </c>
      <c r="J287" s="3">
        <v>-0.39528452487705124</v>
      </c>
      <c r="K287" s="3">
        <v>0.72171738128934382</v>
      </c>
      <c r="L287" s="3">
        <v>0.74688720581876444</v>
      </c>
      <c r="M287" s="3">
        <v>0.74808272687028643</v>
      </c>
      <c r="N287" s="3">
        <v>0.71529925530845617</v>
      </c>
      <c r="O287" s="3">
        <v>-0.75507141102823649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0.17120164320523643</v>
      </c>
      <c r="C292" s="3">
        <v>0.15134780687312879</v>
      </c>
      <c r="D292" s="3">
        <v>-0.59028690069908707</v>
      </c>
      <c r="E292" s="3">
        <v>-0.49538534149088798</v>
      </c>
      <c r="F292" s="3">
        <v>-0.32738781971145581</v>
      </c>
      <c r="G292" s="3">
        <v>0.45420129786614433</v>
      </c>
      <c r="H292" s="3">
        <v>-0.51547336834636881</v>
      </c>
      <c r="I292" s="3">
        <v>-0.69638884065501894</v>
      </c>
      <c r="J292" s="3">
        <v>-0.45707997475333301</v>
      </c>
      <c r="K292" s="3">
        <v>0.61199250908593539</v>
      </c>
      <c r="L292" s="3">
        <v>0.6017301902481661</v>
      </c>
      <c r="M292" s="3">
        <v>0.60789376667258699</v>
      </c>
      <c r="N292" s="3">
        <v>0.43357001918007732</v>
      </c>
      <c r="O292" s="3">
        <v>1.5094369732725462E-2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0.73644120931328338</v>
      </c>
      <c r="C297" s="3">
        <v>0.74618636964475193</v>
      </c>
      <c r="D297" s="3">
        <v>-0.14863547633598578</v>
      </c>
      <c r="E297" s="3">
        <v>-0.64611630341213244</v>
      </c>
      <c r="F297" s="3">
        <v>0.14427366346427592</v>
      </c>
      <c r="G297" s="3">
        <v>0.65926244849170834</v>
      </c>
      <c r="H297" s="3">
        <v>-0.57143741017294714</v>
      </c>
      <c r="I297" s="3">
        <v>-0.66019751971257479</v>
      </c>
      <c r="J297" s="3">
        <v>0.52877984364456032</v>
      </c>
      <c r="K297" s="3">
        <v>7.6228936049609966E-2</v>
      </c>
      <c r="L297" s="3">
        <v>0.73639936715694687</v>
      </c>
      <c r="M297" s="3">
        <v>0.52506684976711626</v>
      </c>
      <c r="N297" s="3">
        <v>-0.61633586871596868</v>
      </c>
      <c r="O297" s="3">
        <v>0.73877132452219563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816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0.47582132053418863</v>
      </c>
      <c r="C302" s="3">
        <v>0.73506230463069444</v>
      </c>
      <c r="D302" s="3">
        <v>0.69587787960209169</v>
      </c>
      <c r="E302" s="3">
        <v>-0.58502211398396953</v>
      </c>
      <c r="F302" s="2">
        <v>0.14941827396590165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10610090</v>
      </c>
      <c r="F4" s="129">
        <v>10610090</v>
      </c>
      <c r="G4" s="128" t="s">
        <v>830</v>
      </c>
      <c r="H4" s="127" t="s">
        <v>829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830</v>
      </c>
      <c r="F5" s="116" t="s">
        <v>829</v>
      </c>
      <c r="G5" s="115" t="s">
        <v>750</v>
      </c>
      <c r="H5" s="114" t="s">
        <v>749</v>
      </c>
      <c r="I5" s="113" t="s">
        <v>829</v>
      </c>
      <c r="J5" s="112"/>
      <c r="K5" s="111"/>
      <c r="L5" s="110" t="s">
        <v>830</v>
      </c>
      <c r="M5" s="109">
        <v>1744</v>
      </c>
      <c r="N5" s="108">
        <v>1131</v>
      </c>
      <c r="O5" s="107">
        <v>1341.6666666666667</v>
      </c>
      <c r="P5" s="106">
        <v>170.45142677281669</v>
      </c>
      <c r="Q5" s="105">
        <v>0.12704454169402485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829</v>
      </c>
      <c r="M6" s="95">
        <v>2530</v>
      </c>
      <c r="N6" s="94">
        <v>1585</v>
      </c>
      <c r="O6" s="93">
        <v>2014.4</v>
      </c>
      <c r="P6" s="92">
        <v>292.96070271170043</v>
      </c>
      <c r="Q6" s="91">
        <v>0.14543323208483938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828</v>
      </c>
      <c r="F28" s="56" t="s">
        <v>827</v>
      </c>
      <c r="G28" s="55" t="s">
        <v>826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0.1030993042378241</v>
      </c>
      <c r="F30" s="30">
        <v>9.0829311101360277E-2</v>
      </c>
      <c r="G30" s="28">
        <v>0.11318862714243849</v>
      </c>
      <c r="H30" s="44">
        <v>0.1008064084589948</v>
      </c>
      <c r="I30" s="27">
        <v>1.1248316314562024E-2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-0.11525229357798161</v>
      </c>
      <c r="F31" s="30">
        <v>1.7699115044247815E-2</v>
      </c>
      <c r="G31" s="28">
        <v>-0.10432948238758655</v>
      </c>
      <c r="H31" s="44">
        <v>3.0263301649732011E-2</v>
      </c>
      <c r="I31" s="27">
        <v>-0.13063921021140801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-0.19053791315618929</v>
      </c>
      <c r="F32" s="30">
        <v>-0.26245059288537553</v>
      </c>
      <c r="G32" s="28">
        <v>-0.1855101983310723</v>
      </c>
      <c r="H32" s="44">
        <v>-0.25786954066727219</v>
      </c>
      <c r="I32" s="27">
        <v>9.7502186342358632E-2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9.3674939951961633E-2</v>
      </c>
      <c r="F33" s="30">
        <v>0.10075026795284026</v>
      </c>
      <c r="G33" s="28">
        <v>0.10396028421483261</v>
      </c>
      <c r="H33" s="44">
        <v>0.11110215135051615</v>
      </c>
      <c r="I33" s="27">
        <v>-6.4277322539628701E-3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1.171303074670571E-2</v>
      </c>
      <c r="F34" s="30">
        <v>7.8870496592015504E-2</v>
      </c>
      <c r="G34" s="28">
        <v>1.8096078259303372E-2</v>
      </c>
      <c r="H34" s="44">
        <v>8.5677250513731762E-2</v>
      </c>
      <c r="I34" s="27">
        <v>-6.2247939912575156E-2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-8.6107091172214156E-2</v>
      </c>
      <c r="F35" s="30">
        <v>-0.1827617328519856</v>
      </c>
      <c r="G35" s="28">
        <v>-8.3215025005037635E-2</v>
      </c>
      <c r="H35" s="44">
        <v>-0.18017553580404899</v>
      </c>
      <c r="I35" s="27">
        <v>0.11826984315978661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0.12509897070467146</v>
      </c>
      <c r="F36" s="30">
        <v>0.19326339039204865</v>
      </c>
      <c r="G36" s="28">
        <v>0.13226520618686677</v>
      </c>
      <c r="H36" s="44">
        <v>0.20086379415250755</v>
      </c>
      <c r="I36" s="27">
        <v>-5.7124370223896381E-2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-2.1111893033075591E-3</v>
      </c>
      <c r="F37" s="30">
        <v>6.4322073114298828E-2</v>
      </c>
      <c r="G37" s="28">
        <v>1.0769538618575769E-3</v>
      </c>
      <c r="H37" s="44">
        <v>6.7722463124248788E-2</v>
      </c>
      <c r="I37" s="27">
        <v>-6.2418382645412107E-2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-0.11847672778561358</v>
      </c>
      <c r="F38" s="30">
        <v>-0.14304347826086961</v>
      </c>
      <c r="G38" s="28">
        <v>-0.1128077678356818</v>
      </c>
      <c r="H38" s="44">
        <v>-0.13753250384454074</v>
      </c>
      <c r="I38" s="27">
        <v>2.8667440940177036E-2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-1.6000000000000458E-3</v>
      </c>
      <c r="F39" s="30">
        <v>-8.2191780821917804E-2</v>
      </c>
      <c r="G39" s="28">
        <v>4.8621359223299798E-3</v>
      </c>
      <c r="H39" s="44">
        <v>-7.6251274548920445E-2</v>
      </c>
      <c r="I39" s="27">
        <v>8.7808955223880547E-2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-8.5737179487179516E-2</v>
      </c>
      <c r="F40" s="30">
        <v>-7.6285240464344928E-2</v>
      </c>
      <c r="G40" s="28">
        <v>-8.2768793706293753E-2</v>
      </c>
      <c r="H40" s="44">
        <v>-7.3286166569748734E-2</v>
      </c>
      <c r="I40" s="27">
        <v>-1.0232530037287524E-2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7.0990359333917619E-2</v>
      </c>
      <c r="F41" s="30">
        <v>0.10293237582286063</v>
      </c>
      <c r="G41" s="28">
        <v>7.4478927279630902E-2</v>
      </c>
      <c r="H41" s="44">
        <v>0.10652498942488942</v>
      </c>
      <c r="I41" s="27">
        <v>-2.8960992703756738E-2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-4.5826513911620292E-2</v>
      </c>
      <c r="F42" s="30">
        <v>-0.11340206185567014</v>
      </c>
      <c r="G42" s="28">
        <v>-3.9569638593007994E-2</v>
      </c>
      <c r="H42" s="44">
        <v>-0.10758830488423177</v>
      </c>
      <c r="I42" s="27">
        <v>7.6218931983405014E-2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-3.0017152658662116E-2</v>
      </c>
      <c r="F43" s="39">
        <v>-2.9987760097919258E-2</v>
      </c>
      <c r="G43" s="38">
        <v>-2.3614625613504803E-2</v>
      </c>
      <c r="H43" s="37">
        <v>-2.3585039042459899E-2</v>
      </c>
      <c r="I43" s="36">
        <v>-3.0301226658591141E-5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-9.5134226287536539E-3</v>
      </c>
      <c r="F44" s="30">
        <v>-1.7139106422434214E-2</v>
      </c>
      <c r="G44" s="35">
        <v>-7.497210679680566E-3</v>
      </c>
      <c r="H44" s="28">
        <v>-1.5138417141851601E-2</v>
      </c>
      <c r="I44" s="34">
        <v>7.75866029822736E-3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-7.5361277625781709E-3</v>
      </c>
      <c r="F45" s="30">
        <v>-1.59321531247546E-2</v>
      </c>
      <c r="G45" s="29">
        <v>-5.60583601684983E-3</v>
      </c>
      <c r="H45" s="28">
        <v>-1.4018191221257137E-2</v>
      </c>
      <c r="I45" s="27">
        <v>8.531957820628655E-3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-7.5345322103409496E-3</v>
      </c>
      <c r="F46" s="30">
        <v>-1.2145320830588946E-2</v>
      </c>
      <c r="G46" s="29">
        <v>-6.0348222345993907E-3</v>
      </c>
      <c r="H46" s="28">
        <v>-1.0652578196194806E-2</v>
      </c>
      <c r="I46" s="27">
        <v>4.6674766212826402E-3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-4.0245850536406724E-3</v>
      </c>
      <c r="F47" s="30">
        <v>-6.4192755852525707E-3</v>
      </c>
      <c r="G47" s="29">
        <v>-3.1311559353452978E-3</v>
      </c>
      <c r="H47" s="28">
        <v>-5.5279945985456935E-3</v>
      </c>
      <c r="I47" s="27">
        <v>2.4101620258609735E-3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-2.6194370310769211E-3</v>
      </c>
      <c r="F48" s="30">
        <v>-4.7723604417558851E-3</v>
      </c>
      <c r="G48" s="29">
        <v>-2.0298571221378792E-3</v>
      </c>
      <c r="H48" s="28">
        <v>-4.1840531868423403E-3</v>
      </c>
      <c r="I48" s="27">
        <v>2.1632472060710839E-3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-1.9798503977844772E-3</v>
      </c>
      <c r="F49" s="23">
        <v>-3.3900828804794836E-3</v>
      </c>
      <c r="G49" s="22">
        <v>-1.5496503578820153E-3</v>
      </c>
      <c r="H49" s="21">
        <v>-2.9604907261697733E-3</v>
      </c>
      <c r="I49" s="20">
        <v>1.4150295501482724E-3</v>
      </c>
    </row>
    <row r="51" spans="1:15" x14ac:dyDescent="0.15">
      <c r="F51" s="19" t="s">
        <v>825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-0.82811917832562143</v>
      </c>
      <c r="C62" s="3">
        <v>0.85109545781835438</v>
      </c>
      <c r="D62" s="3">
        <v>0.84647828643872292</v>
      </c>
      <c r="E62" s="3">
        <v>0.77256399057866731</v>
      </c>
      <c r="F62" s="3">
        <v>0.71791362047739937</v>
      </c>
      <c r="G62" s="3">
        <v>0.78657132765805249</v>
      </c>
      <c r="H62" s="3">
        <v>-0.62815104139052069</v>
      </c>
      <c r="I62" s="3">
        <v>0.51368415891682062</v>
      </c>
      <c r="J62" s="3">
        <v>-0.83080844797127018</v>
      </c>
      <c r="K62" s="3">
        <v>0.31433256192313036</v>
      </c>
      <c r="L62" s="3">
        <v>0.43580705023930894</v>
      </c>
      <c r="M62" s="3">
        <v>0.73771226881264229</v>
      </c>
      <c r="N62" s="3">
        <v>-0.29437715522045538</v>
      </c>
      <c r="O62" s="3">
        <v>0.2494941077932247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-0.86680178372674821</v>
      </c>
      <c r="C67" s="3">
        <v>0.62876162694413651</v>
      </c>
      <c r="D67" s="3">
        <v>-0.11535457683718282</v>
      </c>
      <c r="E67" s="3">
        <v>-0.52626051367580273</v>
      </c>
      <c r="F67" s="3">
        <v>-0.45610662355655091</v>
      </c>
      <c r="G67" s="3">
        <v>0.77759305610981433</v>
      </c>
      <c r="H67" s="3">
        <v>-0.6521602441642782</v>
      </c>
      <c r="I67" s="3">
        <v>0.86475682198871484</v>
      </c>
      <c r="J67" s="3">
        <v>0.84871983757836034</v>
      </c>
      <c r="K67" s="3">
        <v>0.85287511480875711</v>
      </c>
      <c r="L67" s="3">
        <v>0.82139727813797281</v>
      </c>
      <c r="M67" s="3">
        <v>0.83787733748281457</v>
      </c>
      <c r="N67" s="3">
        <v>0.78584521063175816</v>
      </c>
      <c r="O67" s="3">
        <v>0.75083424990162195</v>
      </c>
    </row>
    <row r="68" spans="1:15" x14ac:dyDescent="0.15">
      <c r="A68" s="4"/>
      <c r="B68" s="10" t="s">
        <v>3</v>
      </c>
      <c r="C68" s="9">
        <v>-0.14044446030260072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0.87135967816428817</v>
      </c>
      <c r="C72" s="3">
        <v>0.53098105918761573</v>
      </c>
      <c r="D72" s="3">
        <v>0.75413565894248047</v>
      </c>
      <c r="E72" s="3">
        <v>0.76592472335394046</v>
      </c>
      <c r="F72" s="3">
        <v>0.71698892693370742</v>
      </c>
      <c r="G72" s="3">
        <v>0.83686458198785207</v>
      </c>
      <c r="H72" s="3">
        <v>0.82911597650142699</v>
      </c>
      <c r="I72" s="3">
        <v>0.77651624335005776</v>
      </c>
      <c r="J72" s="3">
        <v>0.88304660370225851</v>
      </c>
      <c r="K72" s="3">
        <v>0.87549849417528258</v>
      </c>
      <c r="L72" s="3">
        <v>0.86130262447163797</v>
      </c>
      <c r="M72" s="3">
        <v>0.73333286523980667</v>
      </c>
      <c r="N72" s="3">
        <v>0.78812010579037861</v>
      </c>
      <c r="O72" s="3">
        <v>0.75419050892504824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0.76079223496178228</v>
      </c>
      <c r="C77" s="3">
        <v>0.79690247177314488</v>
      </c>
      <c r="D77" s="3">
        <v>0.54604027842801484</v>
      </c>
      <c r="E77" s="3">
        <v>0.80897785899512253</v>
      </c>
      <c r="F77" s="3">
        <v>0.87093968691273382</v>
      </c>
      <c r="G77" s="3">
        <v>0.81979211415416064</v>
      </c>
      <c r="H77" s="3">
        <v>0.81498929928200625</v>
      </c>
      <c r="I77" s="3">
        <v>0.84702882122916379</v>
      </c>
      <c r="J77" s="3">
        <v>0.86501402948058936</v>
      </c>
      <c r="K77" s="3">
        <v>0.81862234291060199</v>
      </c>
      <c r="L77" s="3">
        <v>0.87079372448070236</v>
      </c>
      <c r="M77" s="3">
        <v>0.88587124102333004</v>
      </c>
      <c r="N77" s="3">
        <v>0.89178135949636805</v>
      </c>
      <c r="O77" s="3">
        <v>0.76568089268831097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0.93896180859600331</v>
      </c>
      <c r="C82" s="3">
        <v>0.20380681328527603</v>
      </c>
      <c r="D82" s="3">
        <v>0.82437263977320063</v>
      </c>
      <c r="E82" s="3">
        <v>0.87137203387670892</v>
      </c>
      <c r="F82" s="3">
        <v>0.69907481521443882</v>
      </c>
      <c r="G82" s="3">
        <v>0.67438252905330109</v>
      </c>
      <c r="H82" s="3">
        <v>0.72548770493965375</v>
      </c>
      <c r="I82" s="3">
        <v>0.83647367861524746</v>
      </c>
      <c r="J82" s="3">
        <v>-0.22693983494271033</v>
      </c>
      <c r="K82" s="3">
        <v>-0.25109571995475966</v>
      </c>
      <c r="L82" s="3">
        <v>0.52769473981735382</v>
      </c>
      <c r="M82" s="3">
        <v>-0.56537952499231714</v>
      </c>
      <c r="N82" s="3">
        <v>-0.59486285968242969</v>
      </c>
      <c r="O82" s="3">
        <v>-0.60837395641933634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0.57516347694090408</v>
      </c>
      <c r="C87" s="3">
        <v>-9.7408309692248354E-2</v>
      </c>
      <c r="D87" s="3">
        <v>0.68594489398525038</v>
      </c>
      <c r="E87" s="3">
        <v>-0.35158313931922192</v>
      </c>
      <c r="F87" s="3">
        <v>-0.55958536411237281</v>
      </c>
      <c r="G87" s="3">
        <v>-0.39654327735878997</v>
      </c>
      <c r="H87" s="3">
        <v>0.54634565202054042</v>
      </c>
      <c r="I87" s="3">
        <v>0.76764840751580998</v>
      </c>
      <c r="J87" s="3">
        <v>-0.55136971948197788</v>
      </c>
      <c r="K87" s="3">
        <v>0.80186450650523944</v>
      </c>
      <c r="L87" s="3">
        <v>-0.55844299109368256</v>
      </c>
      <c r="M87" s="3">
        <v>-0.6517994902937625</v>
      </c>
      <c r="N87" s="3">
        <v>-0.68406890322042091</v>
      </c>
      <c r="O87" s="3">
        <v>0.85107158690811091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0.23543370540120009</v>
      </c>
      <c r="C92" s="3">
        <v>0.78197365135408325</v>
      </c>
      <c r="D92" s="3">
        <v>0.18585120454107296</v>
      </c>
      <c r="E92" s="3">
        <v>-7.7488551057912011E-2</v>
      </c>
      <c r="F92" s="3">
        <v>-0.73477932471356455</v>
      </c>
      <c r="G92" s="3">
        <v>0.83407571822101578</v>
      </c>
      <c r="H92" s="3">
        <v>-0.2791155937719329</v>
      </c>
      <c r="I92" s="3">
        <v>0.14325349451912622</v>
      </c>
      <c r="J92" s="3">
        <v>-0.25686950190005331</v>
      </c>
      <c r="K92" s="3">
        <v>-0.52744965645810094</v>
      </c>
      <c r="L92" s="3">
        <v>-0.29608563176777791</v>
      </c>
      <c r="M92" s="3">
        <v>0.3736750108946898</v>
      </c>
      <c r="N92" s="3">
        <v>0.19268487896306569</v>
      </c>
      <c r="O92" s="3">
        <v>0.76628104895627558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0.11930934232863773</v>
      </c>
      <c r="C97" s="3">
        <v>0.86688546509677877</v>
      </c>
      <c r="D97" s="3">
        <v>0.72842542952506129</v>
      </c>
      <c r="E97" s="3">
        <v>-0.41524790152451285</v>
      </c>
      <c r="F97" s="3">
        <v>0.39713083740402172</v>
      </c>
      <c r="G97" s="3">
        <v>-0.791094024359147</v>
      </c>
      <c r="H97" s="3">
        <v>-0.68429553388428799</v>
      </c>
      <c r="I97" s="3">
        <v>0.83388711912657532</v>
      </c>
      <c r="J97" s="3">
        <v>-0.21743242790235812</v>
      </c>
      <c r="K97" s="3">
        <v>0.29044376234113956</v>
      </c>
      <c r="L97" s="3">
        <v>0.7898760313473292</v>
      </c>
      <c r="M97" s="3">
        <v>-0.38456389260393969</v>
      </c>
      <c r="N97" s="3">
        <v>0.75368668255637217</v>
      </c>
      <c r="O97" s="3">
        <v>0.71874367071446621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-0.52554441618335379</v>
      </c>
      <c r="C102" s="3">
        <v>-0.54130638576732448</v>
      </c>
      <c r="D102" s="3">
        <v>0.7152500352252793</v>
      </c>
      <c r="E102" s="3">
        <v>-3.5011271287294386E-2</v>
      </c>
      <c r="F102" s="3">
        <v>-0.35802985394072712</v>
      </c>
      <c r="G102" s="3">
        <v>0.77855513415486022</v>
      </c>
      <c r="H102" s="3">
        <v>0.62505333514257111</v>
      </c>
      <c r="I102" s="3">
        <v>0.82312209211363152</v>
      </c>
      <c r="J102" s="3">
        <v>0.86185581300214242</v>
      </c>
      <c r="K102" s="3">
        <v>0.27102578016409007</v>
      </c>
      <c r="L102" s="3">
        <v>0.77390498681918074</v>
      </c>
      <c r="M102" s="3">
        <v>0.37331411291666855</v>
      </c>
      <c r="N102" s="3">
        <v>0.80208505739448177</v>
      </c>
      <c r="O102" s="3">
        <v>0.83908304068279871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0.81696002338992213</v>
      </c>
      <c r="C107" s="3">
        <v>0.59995142374700272</v>
      </c>
      <c r="D107" s="3">
        <v>0.12602266607666751</v>
      </c>
      <c r="E107" s="3">
        <v>0.85461166408280154</v>
      </c>
      <c r="F107" s="3">
        <v>0.85212830058473932</v>
      </c>
      <c r="G107" s="3">
        <v>0.84675099086245398</v>
      </c>
      <c r="H107" s="3">
        <v>0.83632521046591701</v>
      </c>
      <c r="I107" s="3">
        <v>0.86072659681281161</v>
      </c>
      <c r="J107" s="3">
        <v>0.80663064501887605</v>
      </c>
      <c r="K107" s="3">
        <v>0.89991797897041792</v>
      </c>
      <c r="L107" s="3">
        <v>0.80512204749313776</v>
      </c>
      <c r="M107" s="3">
        <v>-0.19883970388176361</v>
      </c>
      <c r="N107" s="3">
        <v>0.88822723911972168</v>
      </c>
      <c r="O107" s="3">
        <v>0.90822970248673196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0.74671087407999592</v>
      </c>
      <c r="C112" s="3">
        <v>0.87442904016210998</v>
      </c>
      <c r="D112" s="3">
        <v>0.74356398596698581</v>
      </c>
      <c r="E112" s="3">
        <v>2.8167665882288553E-2</v>
      </c>
      <c r="F112" s="3">
        <v>0.78665357939181169</v>
      </c>
      <c r="G112" s="3">
        <v>0.89893299006364802</v>
      </c>
      <c r="H112" s="3">
        <v>0.7465245377164641</v>
      </c>
      <c r="I112" s="3">
        <v>0.75715223346983629</v>
      </c>
      <c r="J112" s="3">
        <v>1.0000000000000002</v>
      </c>
      <c r="K112" s="3">
        <v>0.89144940340751078</v>
      </c>
      <c r="L112" s="3">
        <v>0.83232585134639314</v>
      </c>
      <c r="M112" s="3">
        <v>0.82901193568415033</v>
      </c>
      <c r="N112" s="3">
        <v>-0.45689341484999163</v>
      </c>
      <c r="O112" s="3">
        <v>-0.77161174374377706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0.45164221126356202</v>
      </c>
      <c r="C117" s="3">
        <v>-0.20873954536966904</v>
      </c>
      <c r="D117" s="3">
        <v>-0.22307527444685632</v>
      </c>
      <c r="E117" s="3">
        <v>0.24447828071083344</v>
      </c>
      <c r="F117" s="3">
        <v>0.21114942135464113</v>
      </c>
      <c r="G117" s="3">
        <v>0.1267117017394693</v>
      </c>
      <c r="H117" s="3">
        <v>-0.30057255373549541</v>
      </c>
      <c r="I117" s="3">
        <v>0.77022669696400758</v>
      </c>
      <c r="J117" s="3">
        <v>0.8373383311670658</v>
      </c>
      <c r="K117" s="3">
        <v>0.80707221290109854</v>
      </c>
      <c r="L117" s="3">
        <v>0.81709963090107263</v>
      </c>
      <c r="M117" s="3">
        <v>0.32944922808531685</v>
      </c>
      <c r="N117" s="3">
        <v>0.69780152717323007</v>
      </c>
      <c r="O117" s="3">
        <v>0.38378366382465173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0.60521696019925597</v>
      </c>
      <c r="C122" s="3">
        <v>0.36013482087207971</v>
      </c>
      <c r="D122" s="3">
        <v>0.69420029197223421</v>
      </c>
      <c r="E122" s="3">
        <v>-0.83752290695201348</v>
      </c>
      <c r="F122" s="3">
        <v>-0.59013660545699664</v>
      </c>
      <c r="G122" s="3">
        <v>0.47495190427237277</v>
      </c>
      <c r="H122" s="3">
        <v>-0.73377909546620246</v>
      </c>
      <c r="I122" s="3">
        <v>-0.62638674916500003</v>
      </c>
      <c r="J122" s="3">
        <v>-0.59336282591028044</v>
      </c>
      <c r="K122" s="3">
        <v>-0.1585770501296436</v>
      </c>
      <c r="L122" s="3">
        <v>0.85265623498325038</v>
      </c>
      <c r="M122" s="3">
        <v>0.86718386781694667</v>
      </c>
      <c r="N122" s="3">
        <v>0.50088106979389635</v>
      </c>
      <c r="O122" s="3">
        <v>0.33131384929147845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0.68448501137242612</v>
      </c>
      <c r="C127" s="3">
        <v>-7.0399289927353614E-2</v>
      </c>
      <c r="D127" s="3">
        <v>0.35552717836258307</v>
      </c>
      <c r="E127" s="3">
        <v>-0.73309047477363642</v>
      </c>
      <c r="F127" s="3">
        <v>-3.011716513388419E-2</v>
      </c>
      <c r="G127" s="3">
        <v>-4.821923161904261E-2</v>
      </c>
      <c r="H127" s="3">
        <v>0.11632978615495634</v>
      </c>
      <c r="I127" s="3">
        <v>-0.10180426084751883</v>
      </c>
      <c r="J127" s="3">
        <v>-0.70154871082856041</v>
      </c>
      <c r="K127" s="3">
        <v>-0.77814552048549401</v>
      </c>
      <c r="L127" s="3">
        <v>-0.34574001375876295</v>
      </c>
      <c r="M127" s="3">
        <v>0.70343039954312658</v>
      </c>
      <c r="N127" s="3">
        <v>-0.47707908098185858</v>
      </c>
      <c r="O127" s="3">
        <v>-0.74839580214554469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-0.72931946191633246</v>
      </c>
      <c r="C132" s="3">
        <v>0.45502731471253888</v>
      </c>
      <c r="D132" s="3">
        <v>-0.76886554670283136</v>
      </c>
      <c r="E132" s="3">
        <v>-0.75253050461319293</v>
      </c>
      <c r="F132" s="3">
        <v>-0.64571291710352974</v>
      </c>
      <c r="G132" s="3">
        <v>0.11621495512971886</v>
      </c>
      <c r="H132" s="3">
        <v>0.78963600653895127</v>
      </c>
      <c r="I132" s="3">
        <v>-0.66832502833654273</v>
      </c>
      <c r="J132" s="3">
        <v>0.72869676047532761</v>
      </c>
      <c r="K132" s="3">
        <v>0.63722945156531152</v>
      </c>
      <c r="L132" s="3">
        <v>-0.57894648419610673</v>
      </c>
      <c r="M132" s="3">
        <v>0.50991144160516944</v>
      </c>
      <c r="N132" s="3">
        <v>0.5475811381344724</v>
      </c>
      <c r="O132" s="3">
        <v>0.33577361615244394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-3.3372648491803082E-2</v>
      </c>
      <c r="C137" s="3">
        <v>-0.75859753946073749</v>
      </c>
      <c r="D137" s="3">
        <v>0.63998488192358582</v>
      </c>
      <c r="E137" s="3">
        <v>-0.50485097274112212</v>
      </c>
      <c r="F137" s="3">
        <v>-0.64468311242845588</v>
      </c>
      <c r="G137" s="3">
        <v>0.77664502549650816</v>
      </c>
      <c r="H137" s="3">
        <v>0.80422705983390752</v>
      </c>
      <c r="I137" s="3">
        <v>0.67322922214646896</v>
      </c>
      <c r="J137" s="3">
        <v>0.66507201925051307</v>
      </c>
      <c r="K137" s="3">
        <v>-0.74052332584092695</v>
      </c>
      <c r="L137" s="3">
        <v>-0.72285618296342136</v>
      </c>
      <c r="M137" s="3">
        <v>-0.400017818075242</v>
      </c>
      <c r="N137" s="3">
        <v>-0.74908241172919166</v>
      </c>
      <c r="O137" s="3">
        <v>0.13316275857679924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-0.65317065159386933</v>
      </c>
      <c r="C142" s="3">
        <v>0.90309796710836276</v>
      </c>
      <c r="D142" s="3">
        <v>-0.6617679364175445</v>
      </c>
      <c r="E142" s="3">
        <v>-6.8186470316795478E-2</v>
      </c>
      <c r="F142" s="3">
        <v>-0.75992544655021488</v>
      </c>
      <c r="G142" s="3">
        <v>-0.71706004496662434</v>
      </c>
      <c r="H142" s="3">
        <v>0.27995225665426859</v>
      </c>
      <c r="I142" s="3">
        <v>0.85839599940410738</v>
      </c>
      <c r="J142" s="3">
        <v>0.81117185082010079</v>
      </c>
      <c r="K142" s="3">
        <v>-0.66502012363403162</v>
      </c>
      <c r="L142" s="3">
        <v>0.86553291193397697</v>
      </c>
      <c r="M142" s="3">
        <v>0.61273223114237441</v>
      </c>
      <c r="N142" s="3">
        <v>-0.30002434401328509</v>
      </c>
      <c r="O142" s="3">
        <v>-0.72070609247120454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-0.38289696453109595</v>
      </c>
      <c r="C147" s="3">
        <v>0.60576116838427985</v>
      </c>
      <c r="D147" s="3">
        <v>0.50741685530932101</v>
      </c>
      <c r="E147" s="3">
        <v>0.53362267612459557</v>
      </c>
      <c r="F147" s="3">
        <v>-0.13857167477251678</v>
      </c>
      <c r="G147" s="3">
        <v>-0.16059910138350392</v>
      </c>
      <c r="H147" s="3">
        <v>-0.76635146850123836</v>
      </c>
      <c r="I147" s="3">
        <v>0.85175796232092282</v>
      </c>
      <c r="J147" s="3">
        <v>0.4926418774026472</v>
      </c>
      <c r="K147" s="3">
        <v>0.79293066886010333</v>
      </c>
      <c r="L147" s="3">
        <v>-0.71200018407690135</v>
      </c>
      <c r="M147" s="3">
        <v>-0.64257372345302999</v>
      </c>
      <c r="N147" s="3">
        <v>0.67140047711561934</v>
      </c>
      <c r="O147" s="3">
        <v>-0.21439601579761886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0.43184236701982837</v>
      </c>
      <c r="C152" s="3">
        <v>0.79207033912004787</v>
      </c>
      <c r="D152" s="3">
        <v>0.48581591597544005</v>
      </c>
      <c r="E152" s="3">
        <v>0.55424605239466174</v>
      </c>
      <c r="F152" s="3">
        <v>0.53546950463851328</v>
      </c>
      <c r="G152" s="3">
        <v>0.41942000836134669</v>
      </c>
      <c r="H152" s="3">
        <v>0.32160820070021739</v>
      </c>
      <c r="I152" s="3">
        <v>0.67060331698022091</v>
      </c>
      <c r="J152" s="3">
        <v>1.8537863054721944E-2</v>
      </c>
      <c r="K152" s="3">
        <v>9.860993826302436E-2</v>
      </c>
      <c r="L152" s="3">
        <v>-0.81832233701962631</v>
      </c>
      <c r="M152" s="3">
        <v>-0.85175490852106306</v>
      </c>
      <c r="N152" s="3">
        <v>-6.6842302440759116E-2</v>
      </c>
      <c r="O152" s="3">
        <v>0.47871709825766395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0.76392242702018143</v>
      </c>
      <c r="C157" s="3">
        <v>0.34771591850428701</v>
      </c>
      <c r="D157" s="3">
        <v>9.8565692782154074E-2</v>
      </c>
      <c r="E157" s="3">
        <v>0.31574054714996286</v>
      </c>
      <c r="F157" s="3">
        <v>0.69576159269122029</v>
      </c>
      <c r="G157" s="3">
        <v>-0.60143719425675246</v>
      </c>
      <c r="H157" s="3">
        <v>-0.49804731241977773</v>
      </c>
      <c r="I157" s="3">
        <v>-0.48819805784277903</v>
      </c>
      <c r="J157" s="3">
        <v>-0.66025249385172369</v>
      </c>
      <c r="K157" s="3">
        <v>-0.67091488692481871</v>
      </c>
      <c r="L157" s="3">
        <v>0.56175499958488939</v>
      </c>
      <c r="M157" s="3">
        <v>-0.53535180442965258</v>
      </c>
      <c r="N157" s="3">
        <v>0.78517259113154791</v>
      </c>
      <c r="O157" s="3">
        <v>-0.44597635137459601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-0.44706300813107308</v>
      </c>
      <c r="C162" s="3">
        <v>8.6039756013443186E-2</v>
      </c>
      <c r="D162" s="3">
        <v>-0.73607096971536834</v>
      </c>
      <c r="E162" s="3">
        <v>0.61576327162196798</v>
      </c>
      <c r="F162" s="3">
        <v>0.41704265232789584</v>
      </c>
      <c r="G162" s="3">
        <v>0.11962300707788127</v>
      </c>
      <c r="H162" s="3">
        <v>-0.1357848608868216</v>
      </c>
      <c r="I162" s="3">
        <v>0.44256216459599174</v>
      </c>
      <c r="J162" s="3">
        <v>0.3328740069791627</v>
      </c>
      <c r="K162" s="3">
        <v>0.19576256115302523</v>
      </c>
      <c r="L162" s="3">
        <v>-0.24237350224719781</v>
      </c>
      <c r="M162" s="3">
        <v>-0.68500132717852702</v>
      </c>
      <c r="N162" s="3">
        <v>0.81034859544184534</v>
      </c>
      <c r="O162" s="3">
        <v>-9.3205704419961635E-2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-5.5345035919986074E-2</v>
      </c>
      <c r="C167" s="3">
        <v>-0.24574685642496968</v>
      </c>
      <c r="D167" s="3">
        <v>0.56483558937264866</v>
      </c>
      <c r="E167" s="3">
        <v>0.21582723044770152</v>
      </c>
      <c r="F167" s="3">
        <v>0.79316272450727321</v>
      </c>
      <c r="G167" s="3">
        <v>0.81427102490036929</v>
      </c>
      <c r="H167" s="3">
        <v>0.53752216122611685</v>
      </c>
      <c r="I167" s="3">
        <v>-8.9459682831631096E-2</v>
      </c>
      <c r="J167" s="3">
        <v>0.72895417622302827</v>
      </c>
      <c r="K167" s="3">
        <v>0.64803507381623526</v>
      </c>
      <c r="L167" s="3">
        <v>0.79914853860480528</v>
      </c>
      <c r="M167" s="3">
        <v>-0.29373182839566148</v>
      </c>
      <c r="N167" s="3">
        <v>0.88125551683738601</v>
      </c>
      <c r="O167" s="3">
        <v>0.69356230686372078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0.61818718207084689</v>
      </c>
      <c r="C172" s="3">
        <v>0.74710591973421214</v>
      </c>
      <c r="D172" s="3">
        <v>0.64985062670381277</v>
      </c>
      <c r="E172" s="3">
        <v>-7.0832312399364356E-2</v>
      </c>
      <c r="F172" s="3">
        <v>0.81925795837137538</v>
      </c>
      <c r="G172" s="3">
        <v>0.79242048572797696</v>
      </c>
      <c r="H172" s="3">
        <v>0.72690953195498109</v>
      </c>
      <c r="I172" s="3">
        <v>-0.4785790017987715</v>
      </c>
      <c r="J172" s="3">
        <v>0.76293112932592555</v>
      </c>
      <c r="K172" s="3">
        <v>0.84911301276850337</v>
      </c>
      <c r="L172" s="3">
        <v>0.22961744471719522</v>
      </c>
      <c r="M172" s="3">
        <v>-0.19035197099736478</v>
      </c>
      <c r="N172" s="3">
        <v>0.73529616674864351</v>
      </c>
      <c r="O172" s="3">
        <v>0.61623648402471298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0.32495298625076563</v>
      </c>
      <c r="C177" s="3">
        <v>0.63303404967744847</v>
      </c>
      <c r="D177" s="3">
        <v>-0.67967588903664466</v>
      </c>
      <c r="E177" s="3">
        <v>-0.76003659367931387</v>
      </c>
      <c r="F177" s="3">
        <v>3.5931613046668198E-2</v>
      </c>
      <c r="G177" s="3">
        <v>-0.38766404824730089</v>
      </c>
      <c r="H177" s="3">
        <v>-0.1751412876561069</v>
      </c>
      <c r="I177" s="3">
        <v>-0.44821278279192045</v>
      </c>
      <c r="J177" s="3">
        <v>4.2873370884271636E-2</v>
      </c>
      <c r="K177" s="3">
        <v>-0.7023568583014399</v>
      </c>
      <c r="L177" s="3">
        <v>0.77698818404570891</v>
      </c>
      <c r="M177" s="3">
        <v>-0.2452551984849933</v>
      </c>
      <c r="N177" s="3">
        <v>0.48289446666838703</v>
      </c>
      <c r="O177" s="3">
        <v>0.88915986074134634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0.84400136281370741</v>
      </c>
      <c r="C182" s="3">
        <v>0.79391260459288737</v>
      </c>
      <c r="D182" s="3">
        <v>0.88841778947501415</v>
      </c>
      <c r="E182" s="3">
        <v>0.77513761822085492</v>
      </c>
      <c r="F182" s="3">
        <v>0.7530883645381764</v>
      </c>
      <c r="G182" s="3">
        <v>0.71365713171152423</v>
      </c>
      <c r="H182" s="3">
        <v>0.53507575241699112</v>
      </c>
      <c r="I182" s="3">
        <v>0.84467077404176216</v>
      </c>
      <c r="J182" s="3">
        <v>0.83582550117397092</v>
      </c>
      <c r="K182" s="3">
        <v>0.80946561769282632</v>
      </c>
      <c r="L182" s="3">
        <v>0.24060380532373138</v>
      </c>
      <c r="M182" s="3">
        <v>0.72270200585976918</v>
      </c>
      <c r="N182" s="3">
        <v>0.85170671629051364</v>
      </c>
      <c r="O182" s="3">
        <v>0.76423228061627402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-6.8372947837889813E-4</v>
      </c>
      <c r="C187" s="3">
        <v>0.84467190470125941</v>
      </c>
      <c r="D187" s="3">
        <v>0.86145776021815113</v>
      </c>
      <c r="E187" s="3">
        <v>0.7788644320499637</v>
      </c>
      <c r="F187" s="3">
        <v>0.82250151109333669</v>
      </c>
      <c r="G187" s="3">
        <v>0.71580211262099858</v>
      </c>
      <c r="H187" s="3">
        <v>0.52704955032706746</v>
      </c>
      <c r="I187" s="3">
        <v>0.68566638622102782</v>
      </c>
      <c r="J187" s="3">
        <v>0.3010005528079755</v>
      </c>
      <c r="K187" s="3">
        <v>0.79477062062080261</v>
      </c>
      <c r="L187" s="3">
        <v>0.81453736101520047</v>
      </c>
      <c r="M187" s="3">
        <v>0.7115380771064439</v>
      </c>
      <c r="N187" s="3">
        <v>0.79739621855886345</v>
      </c>
      <c r="O187" s="3">
        <v>0.81125185349153184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0.8042074836055364</v>
      </c>
      <c r="C192" s="3">
        <v>0.86032471853501347</v>
      </c>
      <c r="D192" s="3">
        <v>0.68045994912929719</v>
      </c>
      <c r="E192" s="3">
        <v>0.78744713204065697</v>
      </c>
      <c r="F192" s="3">
        <v>0.78500582354584547</v>
      </c>
      <c r="G192" s="3">
        <v>-0.43878722914187918</v>
      </c>
      <c r="H192" s="3">
        <v>0.75809811993675669</v>
      </c>
      <c r="I192" s="3">
        <v>0.75759323746571983</v>
      </c>
      <c r="J192" s="3">
        <v>0.7453403367930288</v>
      </c>
      <c r="K192" s="3">
        <v>0.70340542465269795</v>
      </c>
      <c r="L192" s="3">
        <v>0.80956596845778928</v>
      </c>
      <c r="M192" s="3">
        <v>0.80992927952961746</v>
      </c>
      <c r="N192" s="3">
        <v>0.78090279566434528</v>
      </c>
      <c r="O192" s="3">
        <v>0.79580168419546571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0.79274784859627456</v>
      </c>
      <c r="C197" s="3">
        <v>0.69917579456535095</v>
      </c>
      <c r="D197" s="3">
        <v>0.82708526420877893</v>
      </c>
      <c r="E197" s="3">
        <v>0.78299062336571146</v>
      </c>
      <c r="F197" s="3">
        <v>0.79581090449147851</v>
      </c>
      <c r="G197" s="3">
        <v>0.80027196297485359</v>
      </c>
      <c r="H197" s="3">
        <v>0.76618269711635179</v>
      </c>
      <c r="I197" s="3">
        <v>0.86248460004043503</v>
      </c>
      <c r="J197" s="3">
        <v>0.86905091981609373</v>
      </c>
      <c r="K197" s="3">
        <v>0.69808592727299323</v>
      </c>
      <c r="L197" s="3">
        <v>0.83114085818845207</v>
      </c>
      <c r="M197" s="3">
        <v>0.62524788798352104</v>
      </c>
      <c r="N197" s="3">
        <v>0.83168297141175196</v>
      </c>
      <c r="O197" s="3">
        <v>0.28444860134728517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-0.32500441057070117</v>
      </c>
      <c r="C202" s="3">
        <v>0.84498938660412537</v>
      </c>
      <c r="D202" s="3">
        <v>0.86897170977211358</v>
      </c>
      <c r="E202" s="3">
        <v>-0.52410372631118618</v>
      </c>
      <c r="F202" s="3">
        <v>0.83503130563278705</v>
      </c>
      <c r="G202" s="3">
        <v>0.11387866882480817</v>
      </c>
      <c r="H202" s="3">
        <v>0.61074167820450509</v>
      </c>
      <c r="I202" s="3">
        <v>0.72354436004763822</v>
      </c>
      <c r="J202" s="3">
        <v>0.89857679063730089</v>
      </c>
      <c r="K202" s="3">
        <v>0.54702850172068751</v>
      </c>
      <c r="L202" s="3">
        <v>0.36827513419224939</v>
      </c>
      <c r="M202" s="3">
        <v>-0.15634561270657865</v>
      </c>
      <c r="N202" s="3">
        <v>-6.5559377721698078E-2</v>
      </c>
      <c r="O202" s="3">
        <v>0.85781273545505998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0.91588390381300833</v>
      </c>
      <c r="C207" s="3">
        <v>0.85376545054166486</v>
      </c>
      <c r="D207" s="3">
        <v>0.73416511442961552</v>
      </c>
      <c r="E207" s="3">
        <v>-0.3409749283205884</v>
      </c>
      <c r="F207" s="3">
        <v>-0.72355028562113766</v>
      </c>
      <c r="G207" s="3">
        <v>-0.55733810906908698</v>
      </c>
      <c r="H207" s="3">
        <v>0.787548827101891</v>
      </c>
      <c r="I207" s="3">
        <v>0.46444884796923042</v>
      </c>
      <c r="J207" s="3">
        <v>0.78357745650957922</v>
      </c>
      <c r="K207" s="3">
        <v>0.73758001863437861</v>
      </c>
      <c r="L207" s="3">
        <v>-0.3333386350935798</v>
      </c>
      <c r="M207" s="3">
        <v>-0.71317934399245408</v>
      </c>
      <c r="N207" s="3">
        <v>-0.62464483383711822</v>
      </c>
      <c r="O207" s="3">
        <v>0.2407078005193144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0.57301546574168583</v>
      </c>
      <c r="C212" s="3">
        <v>-0.33866501644911129</v>
      </c>
      <c r="D212" s="3">
        <v>0.67067168184663994</v>
      </c>
      <c r="E212" s="3">
        <v>-0.79203521439373969</v>
      </c>
      <c r="F212" s="3">
        <v>9.4670734406796284E-2</v>
      </c>
      <c r="G212" s="3">
        <v>-0.35512822270061783</v>
      </c>
      <c r="H212" s="3">
        <v>-0.23282735535939081</v>
      </c>
      <c r="I212" s="3">
        <v>-0.7774420681067632</v>
      </c>
      <c r="J212" s="3">
        <v>0.72701448040250372</v>
      </c>
      <c r="K212" s="3">
        <v>0.13344135234415505</v>
      </c>
      <c r="L212" s="3">
        <v>-0.58709452045926636</v>
      </c>
      <c r="M212" s="3">
        <v>0.36138138891059374</v>
      </c>
      <c r="N212" s="3">
        <v>-0.70060878053076825</v>
      </c>
      <c r="O212" s="3">
        <v>-0.59155904573577167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0.79769085427415298</v>
      </c>
      <c r="C217" s="3">
        <v>0.77597444500315926</v>
      </c>
      <c r="D217" s="3">
        <v>0.60966994574253663</v>
      </c>
      <c r="E217" s="3">
        <v>0.47579151039286555</v>
      </c>
      <c r="F217" s="3">
        <v>0.58646240945225458</v>
      </c>
      <c r="G217" s="3">
        <v>0.64818772505181799</v>
      </c>
      <c r="H217" s="3">
        <v>0.72746787892322906</v>
      </c>
      <c r="I217" s="3">
        <v>0.7702256061755417</v>
      </c>
      <c r="J217" s="3">
        <v>0.52857494995168541</v>
      </c>
      <c r="K217" s="3">
        <v>0.73591529082092</v>
      </c>
      <c r="L217" s="3">
        <v>0.72631430668726071</v>
      </c>
      <c r="M217" s="3">
        <v>-0.5255384689947119</v>
      </c>
      <c r="N217" s="3">
        <v>6.2644448531755118E-2</v>
      </c>
      <c r="O217" s="3">
        <v>4.7373544988925806E-2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0.38162366884757437</v>
      </c>
      <c r="C222" s="3">
        <v>-0.26873772001358409</v>
      </c>
      <c r="D222" s="3">
        <v>-0.70288683218247849</v>
      </c>
      <c r="E222" s="3">
        <v>-0.63622229195453073</v>
      </c>
      <c r="F222" s="3">
        <v>-0.76309400837437347</v>
      </c>
      <c r="G222" s="3">
        <v>-0.61908957817000798</v>
      </c>
      <c r="H222" s="3">
        <v>-0.37118655689954633</v>
      </c>
      <c r="I222" s="3">
        <v>0.65816011457635559</v>
      </c>
      <c r="J222" s="3">
        <v>0.11242143454110196</v>
      </c>
      <c r="K222" s="3">
        <v>8.2353016078440845E-3</v>
      </c>
      <c r="L222" s="3">
        <v>0.2555237535034241</v>
      </c>
      <c r="M222" s="3">
        <v>-0.30503065499948173</v>
      </c>
      <c r="N222" s="3">
        <v>-0.48565757210824761</v>
      </c>
      <c r="O222" s="3">
        <v>0.65970943423440054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-0.13992435753717367</v>
      </c>
      <c r="C227" s="3">
        <v>-0.85600400073303884</v>
      </c>
      <c r="D227" s="3">
        <v>0.71150613568795429</v>
      </c>
      <c r="E227" s="3">
        <v>0.84502508832295165</v>
      </c>
      <c r="F227" s="3">
        <v>-0.85497121535672449</v>
      </c>
      <c r="G227" s="3">
        <v>0.79790137110972525</v>
      </c>
      <c r="H227" s="3">
        <v>-0.43492092707647156</v>
      </c>
      <c r="I227" s="3">
        <v>0.83281718468596144</v>
      </c>
      <c r="J227" s="3">
        <v>0.707325441315793</v>
      </c>
      <c r="K227" s="3">
        <v>0.69396315231047367</v>
      </c>
      <c r="L227" s="3">
        <v>-0.10847658698687591</v>
      </c>
      <c r="M227" s="3">
        <v>-0.39871214888685652</v>
      </c>
      <c r="N227" s="3">
        <v>0.84776529220081764</v>
      </c>
      <c r="O227" s="3">
        <v>-0.38500887975349446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0.72413016520488138</v>
      </c>
      <c r="C232" s="3">
        <v>0.7526531852846311</v>
      </c>
      <c r="D232" s="3">
        <v>3.7634604651082336E-2</v>
      </c>
      <c r="E232" s="3">
        <v>0.24046209771655708</v>
      </c>
      <c r="F232" s="3">
        <v>0.27945311735288175</v>
      </c>
      <c r="G232" s="3">
        <v>0.4740647299040201</v>
      </c>
      <c r="H232" s="3">
        <v>0.80410790415746958</v>
      </c>
      <c r="I232" s="3">
        <v>0.47390250064465633</v>
      </c>
      <c r="J232" s="3">
        <v>0.79249111786448956</v>
      </c>
      <c r="K232" s="3">
        <v>0.22331634965529715</v>
      </c>
      <c r="L232" s="3">
        <v>-0.5842882840993997</v>
      </c>
      <c r="M232" s="3">
        <v>0.50647001653231527</v>
      </c>
      <c r="N232" s="3">
        <v>0.1117689926698103</v>
      </c>
      <c r="O232" s="3">
        <v>0.67926311052061372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0.34578885480923466</v>
      </c>
      <c r="C237" s="3">
        <v>-0.11178549032668747</v>
      </c>
      <c r="D237" s="3">
        <v>0.6994564849031597</v>
      </c>
      <c r="E237" s="3">
        <v>0.37085446976335057</v>
      </c>
      <c r="F237" s="3">
        <v>0.87106955446095025</v>
      </c>
      <c r="G237" s="3">
        <v>0.40406184505378012</v>
      </c>
      <c r="H237" s="3">
        <v>0.87062313622152976</v>
      </c>
      <c r="I237" s="3">
        <v>0.10515475531502416</v>
      </c>
      <c r="J237" s="3">
        <v>0.79115618738394888</v>
      </c>
      <c r="K237" s="3">
        <v>0.721269993540406</v>
      </c>
      <c r="L237" s="3">
        <v>0.63963316444819707</v>
      </c>
      <c r="M237" s="3">
        <v>0.84388640504222812</v>
      </c>
      <c r="N237" s="3">
        <v>0.79823504448330629</v>
      </c>
      <c r="O237" s="3">
        <v>0.47701814728778225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0.71886767872680291</v>
      </c>
      <c r="C242" s="3">
        <v>-6.8074732164145405E-2</v>
      </c>
      <c r="D242" s="3">
        <v>0.67200557569985775</v>
      </c>
      <c r="E242" s="3">
        <v>0.72700378013617617</v>
      </c>
      <c r="F242" s="3">
        <v>0.83743642326528334</v>
      </c>
      <c r="G242" s="3">
        <v>0.71699143191974868</v>
      </c>
      <c r="H242" s="3">
        <v>0.65266549790514827</v>
      </c>
      <c r="I242" s="3">
        <v>0.77338620982716599</v>
      </c>
      <c r="J242" s="3">
        <v>0.61284339444427394</v>
      </c>
      <c r="K242" s="3">
        <v>0.69397481750399115</v>
      </c>
      <c r="L242" s="3">
        <v>0.67725954254125176</v>
      </c>
      <c r="M242" s="3">
        <v>0.79038392016174375</v>
      </c>
      <c r="N242" s="3">
        <v>0.85645191430981049</v>
      </c>
      <c r="O242" s="3">
        <v>-0.42176042792188773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-0.62571613346524313</v>
      </c>
      <c r="C247" s="3">
        <v>0.42777428570531945</v>
      </c>
      <c r="D247" s="3">
        <v>0.84661915043563485</v>
      </c>
      <c r="E247" s="3">
        <v>0.77145429561706746</v>
      </c>
      <c r="F247" s="3">
        <v>0.7044715673004236</v>
      </c>
      <c r="G247" s="3">
        <v>0.63249050751298941</v>
      </c>
      <c r="H247" s="3">
        <v>0.13877994646211816</v>
      </c>
      <c r="I247" s="3">
        <v>0.5581446337352266</v>
      </c>
      <c r="J247" s="3">
        <v>0.69125203726027107</v>
      </c>
      <c r="K247" s="3">
        <v>0.53403523496715033</v>
      </c>
      <c r="L247" s="3">
        <v>0.8231125399105127</v>
      </c>
      <c r="M247" s="3">
        <v>0.77400207636051044</v>
      </c>
      <c r="N247" s="3">
        <v>0.88748053298074747</v>
      </c>
      <c r="O247" s="3">
        <v>0.14814133092799656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-0.14338593429737179</v>
      </c>
      <c r="C252" s="3">
        <v>0.8730788643388836</v>
      </c>
      <c r="D252" s="3">
        <v>0.85306816934770502</v>
      </c>
      <c r="E252" s="3">
        <v>0.22878733051581207</v>
      </c>
      <c r="F252" s="3">
        <v>0.83883083616139886</v>
      </c>
      <c r="G252" s="3">
        <v>0.47760236882352464</v>
      </c>
      <c r="H252" s="3">
        <v>0.87181348638589384</v>
      </c>
      <c r="I252" s="3">
        <v>0.83236979631769537</v>
      </c>
      <c r="J252" s="3">
        <v>0.78697519949675854</v>
      </c>
      <c r="K252" s="3">
        <v>-0.65924924109826577</v>
      </c>
      <c r="L252" s="3">
        <v>0.85102903346462244</v>
      </c>
      <c r="M252" s="3">
        <v>0.6509513344481106</v>
      </c>
      <c r="N252" s="3">
        <v>-0.51415404744275539</v>
      </c>
      <c r="O252" s="3">
        <v>-0.78213193598928599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-0.79884203832511913</v>
      </c>
      <c r="C257" s="3">
        <v>0.3009645641851888</v>
      </c>
      <c r="D257" s="3">
        <v>-0.70725257246890982</v>
      </c>
      <c r="E257" s="3">
        <v>0.71279780836204643</v>
      </c>
      <c r="F257" s="3">
        <v>-0.37177025196873098</v>
      </c>
      <c r="G257" s="3">
        <v>-0.30336828513830227</v>
      </c>
      <c r="H257" s="3">
        <v>-0.59180783858082187</v>
      </c>
      <c r="I257" s="3">
        <v>0.62985342209938766</v>
      </c>
      <c r="J257" s="3">
        <v>3.8903155330745245E-2</v>
      </c>
      <c r="K257" s="3">
        <v>-0.39208748678536226</v>
      </c>
      <c r="L257" s="3">
        <v>0.45426667753318928</v>
      </c>
      <c r="M257" s="3">
        <v>-0.30760774792807566</v>
      </c>
      <c r="N257" s="3">
        <v>-0.3881616198204727</v>
      </c>
      <c r="O257" s="3">
        <v>0.85619442336941143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0.82815134676585789</v>
      </c>
      <c r="C262" s="3">
        <v>0.68233217439848926</v>
      </c>
      <c r="D262" s="3">
        <v>-0.69359201763725531</v>
      </c>
      <c r="E262" s="3">
        <v>0.83382329859357507</v>
      </c>
      <c r="F262" s="3">
        <v>0.84838547292147493</v>
      </c>
      <c r="G262" s="3">
        <v>-0.73176614462144896</v>
      </c>
      <c r="H262" s="3">
        <v>0.61354108053409662</v>
      </c>
      <c r="I262" s="3">
        <v>0.72127207538320937</v>
      </c>
      <c r="J262" s="3">
        <v>0.8207118402201351</v>
      </c>
      <c r="K262" s="3">
        <v>0.85091682622238851</v>
      </c>
      <c r="L262" s="3">
        <v>0.41236290926006564</v>
      </c>
      <c r="M262" s="3">
        <v>-0.66188431891944499</v>
      </c>
      <c r="N262" s="3">
        <v>-0.79023607092910297</v>
      </c>
      <c r="O262" s="3">
        <v>-0.58061422339573954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-0.44103820506571245</v>
      </c>
      <c r="C267" s="3">
        <v>-0.55502619909214002</v>
      </c>
      <c r="D267" s="3">
        <v>-0.73843295195045144</v>
      </c>
      <c r="E267" s="3">
        <v>-0.64886327186525083</v>
      </c>
      <c r="F267" s="3">
        <v>-0.66926454792204415</v>
      </c>
      <c r="G267" s="3">
        <v>-0.73533432777817775</v>
      </c>
      <c r="H267" s="3">
        <v>0.5402058024786871</v>
      </c>
      <c r="I267" s="3">
        <v>-0.76057244859907425</v>
      </c>
      <c r="J267" s="3">
        <v>-0.55643854279140603</v>
      </c>
      <c r="K267" s="3">
        <v>-0.54323384314453249</v>
      </c>
      <c r="L267" s="3">
        <v>0.68531227431188591</v>
      </c>
      <c r="M267" s="3">
        <v>0.63980717637497564</v>
      </c>
      <c r="N267" s="3">
        <v>0.4264831026625342</v>
      </c>
      <c r="O267" s="3">
        <v>0.74298121031427722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0.32045803827877034</v>
      </c>
      <c r="C272" s="3">
        <v>0.50381270665438171</v>
      </c>
      <c r="D272" s="3">
        <v>0.62901446452817933</v>
      </c>
      <c r="E272" s="3">
        <v>-0.42745761483468431</v>
      </c>
      <c r="F272" s="3">
        <v>-2.795767591461347E-2</v>
      </c>
      <c r="G272" s="3">
        <v>-0.24601835030420915</v>
      </c>
      <c r="H272" s="3">
        <v>0.77543805710346803</v>
      </c>
      <c r="I272" s="3">
        <v>0.61234001559916795</v>
      </c>
      <c r="J272" s="3">
        <v>-0.41870016774979535</v>
      </c>
      <c r="K272" s="3">
        <v>-6.2063120364282728E-2</v>
      </c>
      <c r="L272" s="3">
        <v>0.71680034740126619</v>
      </c>
      <c r="M272" s="3">
        <v>-0.76065189438685543</v>
      </c>
      <c r="N272" s="3">
        <v>0.8075825606664403</v>
      </c>
      <c r="O272" s="3">
        <v>0.17173648006065562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0.81163525243621504</v>
      </c>
      <c r="C277" s="3">
        <v>0.33159442784509924</v>
      </c>
      <c r="D277" s="3">
        <v>0.55607294169989685</v>
      </c>
      <c r="E277" s="3">
        <v>-0.85444675050751284</v>
      </c>
      <c r="F277" s="3">
        <v>-0.267915952385964</v>
      </c>
      <c r="G277" s="3">
        <v>-0.66529748678199274</v>
      </c>
      <c r="H277" s="3">
        <v>-0.67660701900462505</v>
      </c>
      <c r="I277" s="3">
        <v>0.76929819650349918</v>
      </c>
      <c r="J277" s="3">
        <v>0.83861043768479548</v>
      </c>
      <c r="K277" s="3">
        <v>0.84329005025933135</v>
      </c>
      <c r="L277" s="3">
        <v>0.80860140802547265</v>
      </c>
      <c r="M277" s="3">
        <v>0.83144449764632344</v>
      </c>
      <c r="N277" s="3">
        <v>0.85227599904055773</v>
      </c>
      <c r="O277" s="3">
        <v>0.60659639997577208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0.78407753968943317</v>
      </c>
      <c r="C282" s="3">
        <v>-0.11609021375147487</v>
      </c>
      <c r="D282" s="3">
        <v>0.84168155530548794</v>
      </c>
      <c r="E282" s="3">
        <v>0.80435654722089767</v>
      </c>
      <c r="F282" s="3">
        <v>0.82458545800241001</v>
      </c>
      <c r="G282" s="3">
        <v>-0.32009550844699225</v>
      </c>
      <c r="H282" s="3">
        <v>0.59799790694580268</v>
      </c>
      <c r="I282" s="3">
        <v>0.64343534570796113</v>
      </c>
      <c r="J282" s="3">
        <v>0.27346695630477125</v>
      </c>
      <c r="K282" s="3">
        <v>0.8340241128857514</v>
      </c>
      <c r="L282" s="3">
        <v>0.34184936223755763</v>
      </c>
      <c r="M282" s="3">
        <v>5.6809210124917374E-2</v>
      </c>
      <c r="N282" s="3">
        <v>0.77256399057866731</v>
      </c>
      <c r="O282" s="3">
        <v>0.78279365333440742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0.60576116838427985</v>
      </c>
      <c r="C287" s="3">
        <v>0.48581591597544005</v>
      </c>
      <c r="D287" s="3">
        <v>-0.85175490852106306</v>
      </c>
      <c r="E287" s="3">
        <v>-6.6842302440759116E-2</v>
      </c>
      <c r="F287" s="3">
        <v>0.65849611472920355</v>
      </c>
      <c r="G287" s="3">
        <v>0.61576327162196798</v>
      </c>
      <c r="H287" s="3">
        <v>0.64064933473257524</v>
      </c>
      <c r="I287" s="3">
        <v>0.77787903070784226</v>
      </c>
      <c r="J287" s="3">
        <v>-0.67967588903664466</v>
      </c>
      <c r="K287" s="3">
        <v>0.77698818404570891</v>
      </c>
      <c r="L287" s="3">
        <v>0.84400136281370741</v>
      </c>
      <c r="M287" s="3">
        <v>0.84016041653970641</v>
      </c>
      <c r="N287" s="3">
        <v>0.85781273545505998</v>
      </c>
      <c r="O287" s="3">
        <v>-0.72355028562113766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0.38560285215904022</v>
      </c>
      <c r="C292" s="3">
        <v>9.4670734406796284E-2</v>
      </c>
      <c r="D292" s="3">
        <v>-0.78059859563179201</v>
      </c>
      <c r="E292" s="3">
        <v>-0.35512822270061783</v>
      </c>
      <c r="F292" s="3">
        <v>-0.59155904573577167</v>
      </c>
      <c r="G292" s="3">
        <v>6.6930261436062691E-2</v>
      </c>
      <c r="H292" s="3">
        <v>-0.72523018273223805</v>
      </c>
      <c r="I292" s="3">
        <v>-0.63622229195453073</v>
      </c>
      <c r="J292" s="3">
        <v>-0.58393913732407998</v>
      </c>
      <c r="K292" s="3">
        <v>0.707325441315793</v>
      </c>
      <c r="L292" s="3">
        <v>0.80410790415746958</v>
      </c>
      <c r="M292" s="3">
        <v>0.69576768589983362</v>
      </c>
      <c r="N292" s="3">
        <v>0.67926311052061372</v>
      </c>
      <c r="O292" s="3">
        <v>0.33208240746531403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0.8904322010754413</v>
      </c>
      <c r="C297" s="3">
        <v>0.76100654691814407</v>
      </c>
      <c r="D297" s="3">
        <v>-0.15205187246533641</v>
      </c>
      <c r="E297" s="3">
        <v>-0.73176614462144896</v>
      </c>
      <c r="F297" s="3">
        <v>0.27982653305165633</v>
      </c>
      <c r="G297" s="3">
        <v>0.71874888954437954</v>
      </c>
      <c r="H297" s="3">
        <v>-0.67256087028219613</v>
      </c>
      <c r="I297" s="3">
        <v>-0.75173523707713541</v>
      </c>
      <c r="J297" s="3">
        <v>0.76500556127182073</v>
      </c>
      <c r="K297" s="3">
        <v>0.39151997896112739</v>
      </c>
      <c r="L297" s="3">
        <v>0.82174913090528201</v>
      </c>
      <c r="M297" s="3">
        <v>0.69125203726027107</v>
      </c>
      <c r="N297" s="3">
        <v>-0.7796021937826173</v>
      </c>
      <c r="O297" s="3">
        <v>0.84756936241515957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0.40377631181067586</v>
      </c>
      <c r="C302" s="3">
        <v>0.78317432293885814</v>
      </c>
      <c r="D302" s="3">
        <v>0.8266690120909117</v>
      </c>
      <c r="E302" s="3">
        <v>-0.69245718820098945</v>
      </c>
      <c r="F302" s="2">
        <v>-0.14044446030260072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10610100</v>
      </c>
      <c r="F4" s="129">
        <v>10610100</v>
      </c>
      <c r="G4" s="128" t="s">
        <v>836</v>
      </c>
      <c r="H4" s="127" t="s">
        <v>835</v>
      </c>
      <c r="I4" s="126"/>
      <c r="J4" s="125"/>
      <c r="K4" s="124"/>
      <c r="L4" s="123" t="s">
        <v>837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836</v>
      </c>
      <c r="F5" s="116" t="s">
        <v>835</v>
      </c>
      <c r="G5" s="115" t="s">
        <v>750</v>
      </c>
      <c r="H5" s="114" t="s">
        <v>749</v>
      </c>
      <c r="I5" s="113" t="s">
        <v>835</v>
      </c>
      <c r="J5" s="112"/>
      <c r="K5" s="111"/>
      <c r="L5" s="110" t="s">
        <v>836</v>
      </c>
      <c r="M5" s="109">
        <v>1946</v>
      </c>
      <c r="N5" s="108">
        <v>1345</v>
      </c>
      <c r="O5" s="107">
        <v>1511.2</v>
      </c>
      <c r="P5" s="106">
        <v>195.46668940427335</v>
      </c>
      <c r="Q5" s="105">
        <v>0.12934534767355305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835</v>
      </c>
      <c r="M6" s="95">
        <v>6793</v>
      </c>
      <c r="N6" s="94">
        <v>3927</v>
      </c>
      <c r="O6" s="93">
        <v>4868.1333333333332</v>
      </c>
      <c r="P6" s="92">
        <v>924.55458585322162</v>
      </c>
      <c r="Q6" s="91">
        <v>0.18991973361176528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834</v>
      </c>
      <c r="F28" s="56" t="s">
        <v>833</v>
      </c>
      <c r="G28" s="55" t="s">
        <v>832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1.0288065843622185E-3</v>
      </c>
      <c r="F30" s="30">
        <v>2.3350406749020891E-2</v>
      </c>
      <c r="G30" s="28">
        <v>1.0184557864097332E-2</v>
      </c>
      <c r="H30" s="44">
        <v>3.2710319005871513E-2</v>
      </c>
      <c r="I30" s="27">
        <v>-2.1812274678787658E-2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-0.12024665981500515</v>
      </c>
      <c r="F31" s="30">
        <v>-8.6854114529662851E-2</v>
      </c>
      <c r="G31" s="28">
        <v>-0.10938550746704234</v>
      </c>
      <c r="H31" s="44">
        <v>-7.5580708536202024E-2</v>
      </c>
      <c r="I31" s="27">
        <v>-3.6568686139501816E-2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-0.16939252336448596</v>
      </c>
      <c r="F32" s="30">
        <v>-0.23133967435112046</v>
      </c>
      <c r="G32" s="28">
        <v>-0.16423347071457595</v>
      </c>
      <c r="H32" s="44">
        <v>-0.22656538661417092</v>
      </c>
      <c r="I32" s="27">
        <v>8.0591060731982633E-2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0.1040787623066104</v>
      </c>
      <c r="F33" s="30">
        <v>5.9563758389261645E-2</v>
      </c>
      <c r="G33" s="28">
        <v>0.11446194815902366</v>
      </c>
      <c r="H33" s="44">
        <v>6.9528307841198345E-2</v>
      </c>
      <c r="I33" s="27">
        <v>4.2012576935454904E-2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-2.4840764331210186E-2</v>
      </c>
      <c r="F34" s="30">
        <v>4.6714172604908955E-2</v>
      </c>
      <c r="G34" s="28">
        <v>-1.8688340131407188E-2</v>
      </c>
      <c r="H34" s="44">
        <v>5.3318047510933608E-2</v>
      </c>
      <c r="I34" s="27">
        <v>-6.8361486649257563E-2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-8.9483997387328595E-2</v>
      </c>
      <c r="F35" s="30">
        <v>-0.13388804841149771</v>
      </c>
      <c r="G35" s="28">
        <v>-8.6602617632225209E-2</v>
      </c>
      <c r="H35" s="44">
        <v>-0.13114718780520507</v>
      </c>
      <c r="I35" s="27">
        <v>5.1268258038385639E-2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7.388809182209477E-2</v>
      </c>
      <c r="F36" s="30">
        <v>2.2925764192139653E-2</v>
      </c>
      <c r="G36" s="28">
        <v>8.0728143362362781E-2</v>
      </c>
      <c r="H36" s="44">
        <v>2.9441214919478043E-2</v>
      </c>
      <c r="I36" s="27">
        <v>4.9820162336220664E-2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-6.346025384101539E-2</v>
      </c>
      <c r="F37" s="30">
        <v>-0.1291355389541089</v>
      </c>
      <c r="G37" s="28">
        <v>-6.0468114076929091E-2</v>
      </c>
      <c r="H37" s="44">
        <v>-0.12635322438207719</v>
      </c>
      <c r="I37" s="27">
        <v>7.5413899694814379E-2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-4.0656205420827374E-2</v>
      </c>
      <c r="F38" s="30">
        <v>0.10955882352941182</v>
      </c>
      <c r="G38" s="28">
        <v>-3.4486791950864903E-2</v>
      </c>
      <c r="H38" s="44">
        <v>0.11669425004728584</v>
      </c>
      <c r="I38" s="27">
        <v>-0.13538266359995044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1.4126394052044633E-2</v>
      </c>
      <c r="F39" s="30">
        <v>-0.13253810470510274</v>
      </c>
      <c r="G39" s="28">
        <v>2.0690318932640395E-2</v>
      </c>
      <c r="H39" s="44">
        <v>-0.1269234646061066</v>
      </c>
      <c r="I39" s="27">
        <v>0.16907313111118039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4.3255131964809346E-2</v>
      </c>
      <c r="F40" s="30">
        <v>4.3290043290043378E-2</v>
      </c>
      <c r="G40" s="28">
        <v>4.6642323951708198E-2</v>
      </c>
      <c r="H40" s="44">
        <v>4.6677348625400628E-2</v>
      </c>
      <c r="I40" s="27">
        <v>-3.3462722527133337E-5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-5.3408292340126451E-2</v>
      </c>
      <c r="F41" s="30">
        <v>-4.6375396631681554E-3</v>
      </c>
      <c r="G41" s="28">
        <v>-5.0324931728856548E-2</v>
      </c>
      <c r="H41" s="44">
        <v>-1.3953166653283278E-3</v>
      </c>
      <c r="I41" s="27">
        <v>-4.8997982765448311E-2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5.7906458797327476E-2</v>
      </c>
      <c r="F42" s="30">
        <v>1.3241785188818023E-2</v>
      </c>
      <c r="G42" s="28">
        <v>6.4843550330424771E-2</v>
      </c>
      <c r="H42" s="44">
        <v>1.9885993616285846E-2</v>
      </c>
      <c r="I42" s="27">
        <v>4.4080962965997283E-2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-5.5438596491228065E-2</v>
      </c>
      <c r="F43" s="39">
        <v>1.0164569215876051E-2</v>
      </c>
      <c r="G43" s="38">
        <v>-4.9203867755196584E-2</v>
      </c>
      <c r="H43" s="37">
        <v>1.6832322147994017E-2</v>
      </c>
      <c r="I43" s="36">
        <v>-6.4943047604636983E-2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-3.9800253706837596E-3</v>
      </c>
      <c r="F44" s="30">
        <v>1.7283529982354828E-3</v>
      </c>
      <c r="G44" s="35">
        <v>-1.9525497640048295E-3</v>
      </c>
      <c r="H44" s="28">
        <v>3.7674484500895833E-3</v>
      </c>
      <c r="I44" s="34">
        <v>-5.6985292987201674E-3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-2.6940993791116918E-3</v>
      </c>
      <c r="F45" s="30">
        <v>2.8657494681678664E-3</v>
      </c>
      <c r="G45" s="29">
        <v>-7.5439013448741488E-4</v>
      </c>
      <c r="H45" s="28">
        <v>4.81627233597548E-3</v>
      </c>
      <c r="I45" s="27">
        <v>-5.5439612432948149E-3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-5.4659206584143361E-3</v>
      </c>
      <c r="F46" s="30">
        <v>2.2713836024237377E-3</v>
      </c>
      <c r="G46" s="29">
        <v>-3.9630848133289653E-3</v>
      </c>
      <c r="H46" s="28">
        <v>3.7859112521729799E-3</v>
      </c>
      <c r="I46" s="27">
        <v>-7.7197697025211953E-3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-3.6454903203579914E-3</v>
      </c>
      <c r="F47" s="30">
        <v>1.185471432493479E-3</v>
      </c>
      <c r="G47" s="29">
        <v>-2.7517211391773211E-3</v>
      </c>
      <c r="H47" s="28">
        <v>2.0835741763649551E-3</v>
      </c>
      <c r="I47" s="27">
        <v>-4.8252415668191828E-3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-1.4909857820830652E-3</v>
      </c>
      <c r="F48" s="30">
        <v>8.1254168260902482E-4</v>
      </c>
      <c r="G48" s="29">
        <v>-9.0073881363883501E-4</v>
      </c>
      <c r="H48" s="28">
        <v>1.4041503314019543E-3</v>
      </c>
      <c r="I48" s="27">
        <v>-2.3016572722193152E-3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-1.3767911862073712E-3</v>
      </c>
      <c r="F49" s="23">
        <v>6.1895538154788099E-4</v>
      </c>
      <c r="G49" s="22">
        <v>-9.4633119554443645E-4</v>
      </c>
      <c r="H49" s="21">
        <v>1.0502756456769458E-3</v>
      </c>
      <c r="I49" s="20">
        <v>-1.9945120537860905E-3</v>
      </c>
    </row>
    <row r="51" spans="1:15" x14ac:dyDescent="0.15">
      <c r="F51" s="19" t="s">
        <v>825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-0.8265744870364472</v>
      </c>
      <c r="C62" s="3">
        <v>0.95276544468889757</v>
      </c>
      <c r="D62" s="3">
        <v>0.86504363181612798</v>
      </c>
      <c r="E62" s="3">
        <v>0.86525882377225993</v>
      </c>
      <c r="F62" s="3">
        <v>0.76011917445451305</v>
      </c>
      <c r="G62" s="3">
        <v>0.80490421985029981</v>
      </c>
      <c r="H62" s="3">
        <v>-0.56051493621163351</v>
      </c>
      <c r="I62" s="3">
        <v>0.6388085661088706</v>
      </c>
      <c r="J62" s="3">
        <v>-0.81562070192024072</v>
      </c>
      <c r="K62" s="3">
        <v>0.41535405670208392</v>
      </c>
      <c r="L62" s="3">
        <v>0.34065688884591866</v>
      </c>
      <c r="M62" s="3">
        <v>0.80737853618810451</v>
      </c>
      <c r="N62" s="3">
        <v>-0.33987919090927671</v>
      </c>
      <c r="O62" s="3">
        <v>0.18131884092355485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-0.63175886885129917</v>
      </c>
      <c r="C67" s="3">
        <v>0.76786265634124895</v>
      </c>
      <c r="D67" s="3">
        <v>-0.18451536469202512</v>
      </c>
      <c r="E67" s="3">
        <v>-0.64405103105870098</v>
      </c>
      <c r="F67" s="3">
        <v>-0.43975048574546521</v>
      </c>
      <c r="G67" s="3">
        <v>0.72848673598184788</v>
      </c>
      <c r="H67" s="3">
        <v>-0.72931923990978731</v>
      </c>
      <c r="I67" s="3">
        <v>0.86104165202307503</v>
      </c>
      <c r="J67" s="3">
        <v>0.84089412928932761</v>
      </c>
      <c r="K67" s="3">
        <v>0.84514267557318778</v>
      </c>
      <c r="L67" s="3">
        <v>0.83937781935238909</v>
      </c>
      <c r="M67" s="3">
        <v>0.81560010502551927</v>
      </c>
      <c r="N67" s="3">
        <v>0.87141036715036624</v>
      </c>
      <c r="O67" s="3">
        <v>0.76879770706748951</v>
      </c>
    </row>
    <row r="68" spans="1:15" x14ac:dyDescent="0.15">
      <c r="A68" s="4"/>
      <c r="B68" s="10" t="s">
        <v>3</v>
      </c>
      <c r="C68" s="9">
        <v>0.15410546493638777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0.81689733995334946</v>
      </c>
      <c r="C72" s="3">
        <v>0.60467822506946367</v>
      </c>
      <c r="D72" s="3">
        <v>0.73062497067659926</v>
      </c>
      <c r="E72" s="3">
        <v>0.66923424965457667</v>
      </c>
      <c r="F72" s="3">
        <v>0.71212705632372186</v>
      </c>
      <c r="G72" s="3">
        <v>0.79409976411364114</v>
      </c>
      <c r="H72" s="3">
        <v>0.80093172496461118</v>
      </c>
      <c r="I72" s="3">
        <v>0.88477784630102518</v>
      </c>
      <c r="J72" s="3">
        <v>0.90164996036590694</v>
      </c>
      <c r="K72" s="3">
        <v>0.88196504159329847</v>
      </c>
      <c r="L72" s="3">
        <v>0.83488022219036184</v>
      </c>
      <c r="M72" s="3">
        <v>0.68197021905839916</v>
      </c>
      <c r="N72" s="3">
        <v>0.77975386127573221</v>
      </c>
      <c r="O72" s="3">
        <v>0.85513109346039851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0.79936484287825116</v>
      </c>
      <c r="C77" s="3">
        <v>0.8407300151780821</v>
      </c>
      <c r="D77" s="3">
        <v>0.34414992232384095</v>
      </c>
      <c r="E77" s="3">
        <v>0.83522815060394406</v>
      </c>
      <c r="F77" s="3">
        <v>0.84260093086394505</v>
      </c>
      <c r="G77" s="3">
        <v>0.85532977388202613</v>
      </c>
      <c r="H77" s="3">
        <v>0.72905080853906745</v>
      </c>
      <c r="I77" s="3">
        <v>0.79909642706226325</v>
      </c>
      <c r="J77" s="3">
        <v>0.86193594421681818</v>
      </c>
      <c r="K77" s="3">
        <v>0.8070453960877142</v>
      </c>
      <c r="L77" s="3">
        <v>0.85193406338649902</v>
      </c>
      <c r="M77" s="3">
        <v>0.87276284248719549</v>
      </c>
      <c r="N77" s="3">
        <v>0.8419820006988592</v>
      </c>
      <c r="O77" s="3">
        <v>0.84327846034859844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0.92377134616676559</v>
      </c>
      <c r="C82" s="3">
        <v>0.11887387352977891</v>
      </c>
      <c r="D82" s="3">
        <v>0.92317671863047723</v>
      </c>
      <c r="E82" s="3">
        <v>0.89774557635702057</v>
      </c>
      <c r="F82" s="3">
        <v>0.84435818437999444</v>
      </c>
      <c r="G82" s="3">
        <v>0.82239217705039447</v>
      </c>
      <c r="H82" s="3">
        <v>0.86233692986426136</v>
      </c>
      <c r="I82" s="3">
        <v>0.83538588819857473</v>
      </c>
      <c r="J82" s="3">
        <v>-0.12977127284356785</v>
      </c>
      <c r="K82" s="3">
        <v>-0.17695908856204429</v>
      </c>
      <c r="L82" s="3">
        <v>0.64183992623172847</v>
      </c>
      <c r="M82" s="3">
        <v>-0.60214851519537727</v>
      </c>
      <c r="N82" s="3">
        <v>-0.56522060255225204</v>
      </c>
      <c r="O82" s="3">
        <v>-0.56167699491346612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0.57172624956652662</v>
      </c>
      <c r="C87" s="3">
        <v>7.6338167213041014E-2</v>
      </c>
      <c r="D87" s="3">
        <v>0.80835070060526371</v>
      </c>
      <c r="E87" s="3">
        <v>-0.2995080719454179</v>
      </c>
      <c r="F87" s="3">
        <v>-0.53182593146563939</v>
      </c>
      <c r="G87" s="3">
        <v>-0.14105730582749954</v>
      </c>
      <c r="H87" s="3">
        <v>0.75601193851879267</v>
      </c>
      <c r="I87" s="3">
        <v>0.80426122622387608</v>
      </c>
      <c r="J87" s="3">
        <v>-0.35020407580884594</v>
      </c>
      <c r="K87" s="3">
        <v>0.81607281164771428</v>
      </c>
      <c r="L87" s="3">
        <v>-0.36359282203928761</v>
      </c>
      <c r="M87" s="3">
        <v>-0.53876569903968208</v>
      </c>
      <c r="N87" s="3">
        <v>-0.57247859039749038</v>
      </c>
      <c r="O87" s="3">
        <v>0.87051719124186866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0.25777902623887272</v>
      </c>
      <c r="C92" s="3">
        <v>0.87510836302228234</v>
      </c>
      <c r="D92" s="3">
        <v>0.46333975367067304</v>
      </c>
      <c r="E92" s="3">
        <v>0.13352533784207216</v>
      </c>
      <c r="F92" s="3">
        <v>-0.626113070092297</v>
      </c>
      <c r="G92" s="3">
        <v>0.90275618688562764</v>
      </c>
      <c r="H92" s="3">
        <v>-0.1110559915007768</v>
      </c>
      <c r="I92" s="3">
        <v>0.24080178037289665</v>
      </c>
      <c r="J92" s="3">
        <v>-3.3509232740860706E-2</v>
      </c>
      <c r="K92" s="3">
        <v>-0.46459255010024347</v>
      </c>
      <c r="L92" s="3">
        <v>-0.18503210476386731</v>
      </c>
      <c r="M92" s="3">
        <v>0.4205340109596139</v>
      </c>
      <c r="N92" s="3">
        <v>0.42760438020329244</v>
      </c>
      <c r="O92" s="3">
        <v>0.79052285181075954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0.31633456548031869</v>
      </c>
      <c r="C97" s="3">
        <v>0.90682244531256906</v>
      </c>
      <c r="D97" s="3">
        <v>0.81747403524008611</v>
      </c>
      <c r="E97" s="3">
        <v>-0.21497269399492114</v>
      </c>
      <c r="F97" s="3">
        <v>0.37053823192961066</v>
      </c>
      <c r="G97" s="3">
        <v>-0.65297808838161275</v>
      </c>
      <c r="H97" s="3">
        <v>-0.55104327802978403</v>
      </c>
      <c r="I97" s="3">
        <v>0.81480458740760309</v>
      </c>
      <c r="J97" s="3">
        <v>-0.33492665962650398</v>
      </c>
      <c r="K97" s="3">
        <v>0.52944381277292885</v>
      </c>
      <c r="L97" s="3">
        <v>0.90851183483853015</v>
      </c>
      <c r="M97" s="3">
        <v>-0.42016434290888977</v>
      </c>
      <c r="N97" s="3">
        <v>0.88794377195334206</v>
      </c>
      <c r="O97" s="3">
        <v>0.83194068602912885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-0.34453737458536127</v>
      </c>
      <c r="C102" s="3">
        <v>-0.36224638127591047</v>
      </c>
      <c r="D102" s="3">
        <v>0.64566953818727524</v>
      </c>
      <c r="E102" s="3">
        <v>-0.10368262567903731</v>
      </c>
      <c r="F102" s="3">
        <v>-0.19577819411494413</v>
      </c>
      <c r="G102" s="3">
        <v>0.74923070089286248</v>
      </c>
      <c r="H102" s="3">
        <v>0.62469517202798097</v>
      </c>
      <c r="I102" s="3">
        <v>0.67478697213013983</v>
      </c>
      <c r="J102" s="3">
        <v>0.87988044406385868</v>
      </c>
      <c r="K102" s="3">
        <v>8.5391777456835377E-2</v>
      </c>
      <c r="L102" s="3">
        <v>0.73681381248905176</v>
      </c>
      <c r="M102" s="3">
        <v>0.41810326655271224</v>
      </c>
      <c r="N102" s="3">
        <v>0.74341788658126373</v>
      </c>
      <c r="O102" s="3">
        <v>0.80586745000005999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0.7867608405156199</v>
      </c>
      <c r="C107" s="3">
        <v>0.48937772453431716</v>
      </c>
      <c r="D107" s="3">
        <v>9.0584926110469796E-2</v>
      </c>
      <c r="E107" s="3">
        <v>0.88159823518451974</v>
      </c>
      <c r="F107" s="3">
        <v>0.87576111090746811</v>
      </c>
      <c r="G107" s="3">
        <v>0.8798252552937631</v>
      </c>
      <c r="H107" s="3">
        <v>0.90093152899347684</v>
      </c>
      <c r="I107" s="3">
        <v>0.89606634392096973</v>
      </c>
      <c r="J107" s="3">
        <v>0.81599623094714357</v>
      </c>
      <c r="K107" s="3">
        <v>0.81714401903853195</v>
      </c>
      <c r="L107" s="3">
        <v>0.68821748258248661</v>
      </c>
      <c r="M107" s="3">
        <v>7.9411832468323312E-2</v>
      </c>
      <c r="N107" s="3">
        <v>0.93777256108048246</v>
      </c>
      <c r="O107" s="3">
        <v>0.93350012395686821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0.79595929742006433</v>
      </c>
      <c r="C112" s="3">
        <v>0.93618700990997505</v>
      </c>
      <c r="D112" s="3">
        <v>0.69738089832739147</v>
      </c>
      <c r="E112" s="3">
        <v>0.19045926588598874</v>
      </c>
      <c r="F112" s="3">
        <v>0.77714412123839549</v>
      </c>
      <c r="G112" s="3">
        <v>0.95392057291530641</v>
      </c>
      <c r="H112" s="3">
        <v>0.79603850900858164</v>
      </c>
      <c r="I112" s="3">
        <v>0.75956825970948905</v>
      </c>
      <c r="J112" s="3">
        <v>0.89144940340751078</v>
      </c>
      <c r="K112" s="3">
        <v>1</v>
      </c>
      <c r="L112" s="3">
        <v>0.88077252262908923</v>
      </c>
      <c r="M112" s="3">
        <v>0.88255334293739862</v>
      </c>
      <c r="N112" s="3">
        <v>-0.61779148280642815</v>
      </c>
      <c r="O112" s="3">
        <v>-0.66962732749258913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0.53727446785733624</v>
      </c>
      <c r="C117" s="3">
        <v>9.0890896208555061E-2</v>
      </c>
      <c r="D117" s="3">
        <v>-0.1188898902402173</v>
      </c>
      <c r="E117" s="3">
        <v>2.5238134092624358E-2</v>
      </c>
      <c r="F117" s="3">
        <v>-5.8934643194352994E-2</v>
      </c>
      <c r="G117" s="3">
        <v>0.24764605152057603</v>
      </c>
      <c r="H117" s="3">
        <v>-0.13510881933166191</v>
      </c>
      <c r="I117" s="3">
        <v>0.67017033837287643</v>
      </c>
      <c r="J117" s="3">
        <v>0.81258116841170203</v>
      </c>
      <c r="K117" s="3">
        <v>0.78549717438967892</v>
      </c>
      <c r="L117" s="3">
        <v>0.75659202508879586</v>
      </c>
      <c r="M117" s="3">
        <v>0.18572953835200326</v>
      </c>
      <c r="N117" s="3">
        <v>0.67458389235333627</v>
      </c>
      <c r="O117" s="3">
        <v>0.43015882488735097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0.38228800335599572</v>
      </c>
      <c r="C122" s="3">
        <v>0.55591948195003649</v>
      </c>
      <c r="D122" s="3">
        <v>0.69766071884650926</v>
      </c>
      <c r="E122" s="3">
        <v>-0.7015861256713769</v>
      </c>
      <c r="F122" s="3">
        <v>-0.59707126343156891</v>
      </c>
      <c r="G122" s="3">
        <v>0.62389662902760123</v>
      </c>
      <c r="H122" s="3">
        <v>-0.70462554766987695</v>
      </c>
      <c r="I122" s="3">
        <v>-0.4247948634911079</v>
      </c>
      <c r="J122" s="3">
        <v>-0.13652279630475342</v>
      </c>
      <c r="K122" s="3">
        <v>-0.13989318104350418</v>
      </c>
      <c r="L122" s="3">
        <v>0.9193427697884573</v>
      </c>
      <c r="M122" s="3">
        <v>0.77605125683658638</v>
      </c>
      <c r="N122" s="3">
        <v>0.23908922044657105</v>
      </c>
      <c r="O122" s="3">
        <v>0.37993525760807623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0.5623195500052105</v>
      </c>
      <c r="C127" s="3">
        <v>0.11524727042990476</v>
      </c>
      <c r="D127" s="3">
        <v>7.3857837726469699E-2</v>
      </c>
      <c r="E127" s="3">
        <v>-0.68038424792118357</v>
      </c>
      <c r="F127" s="3">
        <v>-6.3816180885161611E-2</v>
      </c>
      <c r="G127" s="3">
        <v>7.1455777014696617E-2</v>
      </c>
      <c r="H127" s="3">
        <v>0.34565099732149157</v>
      </c>
      <c r="I127" s="3">
        <v>-0.23318557349899052</v>
      </c>
      <c r="J127" s="3">
        <v>-0.69726474146863748</v>
      </c>
      <c r="K127" s="3">
        <v>-0.64572701965523438</v>
      </c>
      <c r="L127" s="3">
        <v>-0.17155112580284956</v>
      </c>
      <c r="M127" s="3">
        <v>0.69291584123262018</v>
      </c>
      <c r="N127" s="3">
        <v>-0.2793352282789206</v>
      </c>
      <c r="O127" s="3">
        <v>-0.6734508034908413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-0.65550145885879063</v>
      </c>
      <c r="C132" s="3">
        <v>0.31551095887275471</v>
      </c>
      <c r="D132" s="3">
        <v>-0.85871509230531173</v>
      </c>
      <c r="E132" s="3">
        <v>-0.67259739426854181</v>
      </c>
      <c r="F132" s="3">
        <v>-0.48812314817397062</v>
      </c>
      <c r="G132" s="3">
        <v>0.36075444100701443</v>
      </c>
      <c r="H132" s="3">
        <v>0.79704931527195966</v>
      </c>
      <c r="I132" s="3">
        <v>-0.51478141895525364</v>
      </c>
      <c r="J132" s="3">
        <v>0.80024046895285295</v>
      </c>
      <c r="K132" s="3">
        <v>0.69103279389905892</v>
      </c>
      <c r="L132" s="3">
        <v>-0.43812213724499821</v>
      </c>
      <c r="M132" s="3">
        <v>0.71258083992852517</v>
      </c>
      <c r="N132" s="3">
        <v>0.70063293595500653</v>
      </c>
      <c r="O132" s="3">
        <v>0.53739988425408813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0.22479288676748091</v>
      </c>
      <c r="C137" s="3">
        <v>-0.63850661808962228</v>
      </c>
      <c r="D137" s="3">
        <v>0.603187551897999</v>
      </c>
      <c r="E137" s="3">
        <v>-0.3674223010658092</v>
      </c>
      <c r="F137" s="3">
        <v>-0.46900462246127095</v>
      </c>
      <c r="G137" s="3">
        <v>0.69470042117992625</v>
      </c>
      <c r="H137" s="3">
        <v>0.82093413209462096</v>
      </c>
      <c r="I137" s="3">
        <v>0.79638943729610367</v>
      </c>
      <c r="J137" s="3">
        <v>0.79353143765291201</v>
      </c>
      <c r="K137" s="3">
        <v>-0.84353279639759526</v>
      </c>
      <c r="L137" s="3">
        <v>-0.56289244799060956</v>
      </c>
      <c r="M137" s="3">
        <v>-0.11274332664985028</v>
      </c>
      <c r="N137" s="3">
        <v>-0.72487419157519029</v>
      </c>
      <c r="O137" s="3">
        <v>9.7496699592716937E-2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-0.49664794989724348</v>
      </c>
      <c r="C142" s="3">
        <v>0.95204230692344161</v>
      </c>
      <c r="D142" s="3">
        <v>-0.50229125327998081</v>
      </c>
      <c r="E142" s="3">
        <v>-1.1891415626979577E-2</v>
      </c>
      <c r="F142" s="3">
        <v>-0.61785582954863294</v>
      </c>
      <c r="G142" s="3">
        <v>-0.3005609820319679</v>
      </c>
      <c r="H142" s="3">
        <v>0.36990483122646695</v>
      </c>
      <c r="I142" s="3">
        <v>0.84566231225933031</v>
      </c>
      <c r="J142" s="3">
        <v>0.83719136173110531</v>
      </c>
      <c r="K142" s="3">
        <v>-0.85220376274863774</v>
      </c>
      <c r="L142" s="3">
        <v>0.87056304847146315</v>
      </c>
      <c r="M142" s="3">
        <v>0.8220318618157334</v>
      </c>
      <c r="N142" s="3">
        <v>-2.3483346017715328E-2</v>
      </c>
      <c r="O142" s="3">
        <v>-0.62281036879410923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-0.63700239585133833</v>
      </c>
      <c r="C147" s="3">
        <v>0.65872282114578662</v>
      </c>
      <c r="D147" s="3">
        <v>0.56182976135520424</v>
      </c>
      <c r="E147" s="3">
        <v>0.57401291836864876</v>
      </c>
      <c r="F147" s="3">
        <v>1.4899066403954676E-2</v>
      </c>
      <c r="G147" s="3">
        <v>-0.23872070470995399</v>
      </c>
      <c r="H147" s="3">
        <v>-0.82038195195487851</v>
      </c>
      <c r="I147" s="3">
        <v>0.89250183157874508</v>
      </c>
      <c r="J147" s="3">
        <v>0.48661069940051466</v>
      </c>
      <c r="K147" s="3">
        <v>0.77996569555177331</v>
      </c>
      <c r="L147" s="3">
        <v>-0.67866482628994307</v>
      </c>
      <c r="M147" s="3">
        <v>-0.69147282505040841</v>
      </c>
      <c r="N147" s="3">
        <v>0.7079467199591174</v>
      </c>
      <c r="O147" s="3">
        <v>-2.3526430037088836E-2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0.50484957588055557</v>
      </c>
      <c r="C152" s="3">
        <v>0.80320245994230288</v>
      </c>
      <c r="D152" s="3">
        <v>0.73056263767994478</v>
      </c>
      <c r="E152" s="3">
        <v>0.62880750156040843</v>
      </c>
      <c r="F152" s="3">
        <v>0.71889568727302644</v>
      </c>
      <c r="G152" s="3">
        <v>0.3938555816825895</v>
      </c>
      <c r="H152" s="3">
        <v>0.32742867291257127</v>
      </c>
      <c r="I152" s="3">
        <v>0.72390333101030413</v>
      </c>
      <c r="J152" s="3">
        <v>-1.174811906724824E-2</v>
      </c>
      <c r="K152" s="3">
        <v>0.39191524277155249</v>
      </c>
      <c r="L152" s="3">
        <v>-0.73236670331797371</v>
      </c>
      <c r="M152" s="3">
        <v>-0.72856314093347407</v>
      </c>
      <c r="N152" s="3">
        <v>-0.17403798844402113</v>
      </c>
      <c r="O152" s="3">
        <v>0.70731763192223129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0.81519910526167694</v>
      </c>
      <c r="C157" s="3">
        <v>0.59111637386511517</v>
      </c>
      <c r="D157" s="3">
        <v>0.28933844578118584</v>
      </c>
      <c r="E157" s="3">
        <v>0.48236795189713383</v>
      </c>
      <c r="F157" s="3">
        <v>0.74665888221612087</v>
      </c>
      <c r="G157" s="3">
        <v>-0.48105659027653952</v>
      </c>
      <c r="H157" s="3">
        <v>-0.46282014764155488</v>
      </c>
      <c r="I157" s="3">
        <v>-0.34434776557048358</v>
      </c>
      <c r="J157" s="3">
        <v>-0.5785679425151028</v>
      </c>
      <c r="K157" s="3">
        <v>-0.56031614025742793</v>
      </c>
      <c r="L157" s="3">
        <v>0.39675490291441212</v>
      </c>
      <c r="M157" s="3">
        <v>-0.51017765035444884</v>
      </c>
      <c r="N157" s="3">
        <v>0.65583588799126424</v>
      </c>
      <c r="O157" s="3">
        <v>-0.52537679225915623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-0.52674181603219805</v>
      </c>
      <c r="C162" s="3">
        <v>0.11143181412471781</v>
      </c>
      <c r="D162" s="3">
        <v>-0.79178751899566968</v>
      </c>
      <c r="E162" s="3">
        <v>0.79371764630526809</v>
      </c>
      <c r="F162" s="3">
        <v>0.56368985888989964</v>
      </c>
      <c r="G162" s="3">
        <v>0.16617255633906169</v>
      </c>
      <c r="H162" s="3">
        <v>-0.26120607664939721</v>
      </c>
      <c r="I162" s="3">
        <v>0.30429752347229577</v>
      </c>
      <c r="J162" s="3">
        <v>0.10913368003414571</v>
      </c>
      <c r="K162" s="3">
        <v>0.31293508359425937</v>
      </c>
      <c r="L162" s="3">
        <v>-0.10996503200122934</v>
      </c>
      <c r="M162" s="3">
        <v>-0.64217400821703585</v>
      </c>
      <c r="N162" s="3">
        <v>0.92897002879139023</v>
      </c>
      <c r="O162" s="3">
        <v>-1.0662552834457325E-2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0.12957515657656896</v>
      </c>
      <c r="C167" s="3">
        <v>-0.10082340892006407</v>
      </c>
      <c r="D167" s="3">
        <v>0.72879175926042661</v>
      </c>
      <c r="E167" s="3">
        <v>0.2785719279366124</v>
      </c>
      <c r="F167" s="3">
        <v>0.8346347750576576</v>
      </c>
      <c r="G167" s="3">
        <v>0.87731198297308144</v>
      </c>
      <c r="H167" s="3">
        <v>0.46689211298086147</v>
      </c>
      <c r="I167" s="3">
        <v>-2.2605924677295233E-2</v>
      </c>
      <c r="J167" s="3">
        <v>0.67414459433342422</v>
      </c>
      <c r="K167" s="3">
        <v>0.73190156829245201</v>
      </c>
      <c r="L167" s="3">
        <v>0.8447446612076438</v>
      </c>
      <c r="M167" s="3">
        <v>-9.2660812513681509E-2</v>
      </c>
      <c r="N167" s="3">
        <v>0.86176693374964419</v>
      </c>
      <c r="O167" s="3">
        <v>0.58913551060905922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0.68475572054988509</v>
      </c>
      <c r="C172" s="3">
        <v>0.85410040615182659</v>
      </c>
      <c r="D172" s="3">
        <v>0.80871919095082401</v>
      </c>
      <c r="E172" s="3">
        <v>0.18260003883023748</v>
      </c>
      <c r="F172" s="3">
        <v>0.82455309747840388</v>
      </c>
      <c r="G172" s="3">
        <v>0.83973069665093369</v>
      </c>
      <c r="H172" s="3">
        <v>0.82772878605832945</v>
      </c>
      <c r="I172" s="3">
        <v>-0.2217674370150009</v>
      </c>
      <c r="J172" s="3">
        <v>0.86355858990084111</v>
      </c>
      <c r="K172" s="3">
        <v>0.89110123298524269</v>
      </c>
      <c r="L172" s="3">
        <v>0.35183000898441202</v>
      </c>
      <c r="M172" s="3">
        <v>-0.43782680368402399</v>
      </c>
      <c r="N172" s="3">
        <v>0.86572110127390778</v>
      </c>
      <c r="O172" s="3">
        <v>0.73919300860876747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0.46709635419724049</v>
      </c>
      <c r="C177" s="3">
        <v>0.73961921704215072</v>
      </c>
      <c r="D177" s="3">
        <v>-0.52733777375015745</v>
      </c>
      <c r="E177" s="3">
        <v>-0.70944081909042789</v>
      </c>
      <c r="F177" s="3">
        <v>9.4823784391770055E-2</v>
      </c>
      <c r="G177" s="3">
        <v>-0.42868888069059041</v>
      </c>
      <c r="H177" s="3">
        <v>-0.37228901938178738</v>
      </c>
      <c r="I177" s="3">
        <v>-0.18414545508408078</v>
      </c>
      <c r="J177" s="3">
        <v>0.27370679339866549</v>
      </c>
      <c r="K177" s="3">
        <v>-0.54601439665654627</v>
      </c>
      <c r="L177" s="3">
        <v>0.79884893545781832</v>
      </c>
      <c r="M177" s="3">
        <v>1.9800102934710618E-2</v>
      </c>
      <c r="N177" s="3">
        <v>0.47025059815515147</v>
      </c>
      <c r="O177" s="3">
        <v>0.78780402054560927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0.90223904649043096</v>
      </c>
      <c r="C182" s="3">
        <v>0.8585618301699689</v>
      </c>
      <c r="D182" s="3">
        <v>0.85826615649244886</v>
      </c>
      <c r="E182" s="3">
        <v>0.80130613968024</v>
      </c>
      <c r="F182" s="3">
        <v>0.90422750472642288</v>
      </c>
      <c r="G182" s="3">
        <v>0.83716694968228045</v>
      </c>
      <c r="H182" s="3">
        <v>0.61487390920268947</v>
      </c>
      <c r="I182" s="3">
        <v>0.88425544591332261</v>
      </c>
      <c r="J182" s="3">
        <v>0.85232556010160088</v>
      </c>
      <c r="K182" s="3">
        <v>0.80719610124833507</v>
      </c>
      <c r="L182" s="3">
        <v>5.8717628641959535E-2</v>
      </c>
      <c r="M182" s="3">
        <v>0.79947224589832599</v>
      </c>
      <c r="N182" s="3">
        <v>0.93578385145595122</v>
      </c>
      <c r="O182" s="3">
        <v>0.83179945230673114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0.13936937045822462</v>
      </c>
      <c r="C187" s="3">
        <v>0.89429862907516955</v>
      </c>
      <c r="D187" s="3">
        <v>0.9331027720874947</v>
      </c>
      <c r="E187" s="3">
        <v>0.57008056518665851</v>
      </c>
      <c r="F187" s="3">
        <v>0.88074192325498124</v>
      </c>
      <c r="G187" s="3">
        <v>0.65623825550918269</v>
      </c>
      <c r="H187" s="3">
        <v>0.72949776624290252</v>
      </c>
      <c r="I187" s="3">
        <v>0.72229113018373425</v>
      </c>
      <c r="J187" s="3">
        <v>0.45838938290567366</v>
      </c>
      <c r="K187" s="3">
        <v>0.85151315432502472</v>
      </c>
      <c r="L187" s="3">
        <v>0.85425898332276184</v>
      </c>
      <c r="M187" s="3">
        <v>0.80435742233967211</v>
      </c>
      <c r="N187" s="3">
        <v>0.86322119060388347</v>
      </c>
      <c r="O187" s="3">
        <v>0.88109288022648757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0.89850942253648836</v>
      </c>
      <c r="C192" s="3">
        <v>0.85471959046353119</v>
      </c>
      <c r="D192" s="3">
        <v>0.80632206195549372</v>
      </c>
      <c r="E192" s="3">
        <v>0.85985367811504176</v>
      </c>
      <c r="F192" s="3">
        <v>0.90215242656100414</v>
      </c>
      <c r="G192" s="3">
        <v>-0.63760267416015404</v>
      </c>
      <c r="H192" s="3">
        <v>0.85299581600018126</v>
      </c>
      <c r="I192" s="3">
        <v>0.77531162579690605</v>
      </c>
      <c r="J192" s="3">
        <v>0.73675161029549552</v>
      </c>
      <c r="K192" s="3">
        <v>0.84286108910032276</v>
      </c>
      <c r="L192" s="3">
        <v>0.89316399667875823</v>
      </c>
      <c r="M192" s="3">
        <v>0.92392371367323201</v>
      </c>
      <c r="N192" s="3">
        <v>0.91835347693575409</v>
      </c>
      <c r="O192" s="3">
        <v>0.86528818857289835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0.8467031678025887</v>
      </c>
      <c r="C197" s="3">
        <v>0.77529467064086721</v>
      </c>
      <c r="D197" s="3">
        <v>0.86381974997825317</v>
      </c>
      <c r="E197" s="3">
        <v>0.83708594605195075</v>
      </c>
      <c r="F197" s="3">
        <v>0.91529771329698739</v>
      </c>
      <c r="G197" s="3">
        <v>0.91629893632445281</v>
      </c>
      <c r="H197" s="3">
        <v>0.88878042248919287</v>
      </c>
      <c r="I197" s="3">
        <v>0.90876795182416881</v>
      </c>
      <c r="J197" s="3">
        <v>0.89512910474561391</v>
      </c>
      <c r="K197" s="3">
        <v>0.81727647716982432</v>
      </c>
      <c r="L197" s="3">
        <v>0.9279086147673421</v>
      </c>
      <c r="M197" s="3">
        <v>0.6998018625871204</v>
      </c>
      <c r="N197" s="3">
        <v>0.84949215864132177</v>
      </c>
      <c r="O197" s="3">
        <v>0.50370148162397776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-0.25902956971317165</v>
      </c>
      <c r="C202" s="3">
        <v>0.83499332166514784</v>
      </c>
      <c r="D202" s="3">
        <v>0.9028416215441184</v>
      </c>
      <c r="E202" s="3">
        <v>-0.52112141861714345</v>
      </c>
      <c r="F202" s="3">
        <v>0.83471314076820902</v>
      </c>
      <c r="G202" s="3">
        <v>0.25142295003008286</v>
      </c>
      <c r="H202" s="3">
        <v>0.74874087599772876</v>
      </c>
      <c r="I202" s="3">
        <v>0.80750625533817588</v>
      </c>
      <c r="J202" s="3">
        <v>0.88940407717376169</v>
      </c>
      <c r="K202" s="3">
        <v>0.72369731651576774</v>
      </c>
      <c r="L202" s="3">
        <v>0.5471716488172137</v>
      </c>
      <c r="M202" s="3">
        <v>-0.42157619030247728</v>
      </c>
      <c r="N202" s="3">
        <v>0.10804838970210424</v>
      </c>
      <c r="O202" s="3">
        <v>0.85986954871523091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0.8621111172562923</v>
      </c>
      <c r="C207" s="3">
        <v>0.85723128924372272</v>
      </c>
      <c r="D207" s="3">
        <v>0.77083431509772971</v>
      </c>
      <c r="E207" s="3">
        <v>-0.29228408498389691</v>
      </c>
      <c r="F207" s="3">
        <v>-0.8575943158735605</v>
      </c>
      <c r="G207" s="3">
        <v>-0.31718042161704763</v>
      </c>
      <c r="H207" s="3">
        <v>0.86382466994425533</v>
      </c>
      <c r="I207" s="3">
        <v>0.57157883200856119</v>
      </c>
      <c r="J207" s="3">
        <v>0.77546358447503139</v>
      </c>
      <c r="K207" s="3">
        <v>0.83271104917147998</v>
      </c>
      <c r="L207" s="3">
        <v>-0.10219862890458174</v>
      </c>
      <c r="M207" s="3">
        <v>-0.54890038398130259</v>
      </c>
      <c r="N207" s="3">
        <v>-0.70563808602005296</v>
      </c>
      <c r="O207" s="3">
        <v>0.38740289270141243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0.50233468180295715</v>
      </c>
      <c r="C212" s="3">
        <v>-0.23907571172901523</v>
      </c>
      <c r="D212" s="3">
        <v>0.73503137311970412</v>
      </c>
      <c r="E212" s="3">
        <v>-0.77798866584044979</v>
      </c>
      <c r="F212" s="3">
        <v>0.20380868164248189</v>
      </c>
      <c r="G212" s="3">
        <v>-0.61669332470625005</v>
      </c>
      <c r="H212" s="3">
        <v>-0.53357477885535531</v>
      </c>
      <c r="I212" s="3">
        <v>-0.77654033186302562</v>
      </c>
      <c r="J212" s="3">
        <v>0.57504294101268205</v>
      </c>
      <c r="K212" s="3">
        <v>3.157560521356409E-2</v>
      </c>
      <c r="L212" s="3">
        <v>-0.43893760368869245</v>
      </c>
      <c r="M212" s="3">
        <v>0.12998048586864619</v>
      </c>
      <c r="N212" s="3">
        <v>0.32349836487333411</v>
      </c>
      <c r="O212" s="3">
        <v>-0.59511175852236509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0.79696282859416634</v>
      </c>
      <c r="C217" s="3">
        <v>0.75332652472893802</v>
      </c>
      <c r="D217" s="3">
        <v>0.60676055577073384</v>
      </c>
      <c r="E217" s="3">
        <v>0.51214295699054835</v>
      </c>
      <c r="F217" s="3">
        <v>0.63069530846395816</v>
      </c>
      <c r="G217" s="3">
        <v>0.62917642506160465</v>
      </c>
      <c r="H217" s="3">
        <v>0.59528516550940891</v>
      </c>
      <c r="I217" s="3">
        <v>0.8165622430956464</v>
      </c>
      <c r="J217" s="3">
        <v>0.6428018988818659</v>
      </c>
      <c r="K217" s="3">
        <v>0.75089355907003741</v>
      </c>
      <c r="L217" s="3">
        <v>0.77993215963155271</v>
      </c>
      <c r="M217" s="3">
        <v>-0.47540390531458099</v>
      </c>
      <c r="N217" s="3">
        <v>0.24299670430304726</v>
      </c>
      <c r="O217" s="3">
        <v>0.22615486833674028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0.39291168015959921</v>
      </c>
      <c r="C222" s="3">
        <v>-2.2279209377814142E-2</v>
      </c>
      <c r="D222" s="3">
        <v>-0.79071581077291608</v>
      </c>
      <c r="E222" s="3">
        <v>-0.73840875716081211</v>
      </c>
      <c r="F222" s="3">
        <v>-0.70940842071706622</v>
      </c>
      <c r="G222" s="3">
        <v>-0.57188310492297401</v>
      </c>
      <c r="H222" s="3">
        <v>-0.36517044596197729</v>
      </c>
      <c r="I222" s="3">
        <v>0.54394515263429022</v>
      </c>
      <c r="J222" s="3">
        <v>-3.6321037001177128E-2</v>
      </c>
      <c r="K222" s="3">
        <v>0.21100628493449086</v>
      </c>
      <c r="L222" s="3">
        <v>6.8331151801940715E-2</v>
      </c>
      <c r="M222" s="3">
        <v>-0.27244449575461477</v>
      </c>
      <c r="N222" s="3">
        <v>-0.47990159807432925</v>
      </c>
      <c r="O222" s="3">
        <v>0.65311940910584199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-0.66801021380179848</v>
      </c>
      <c r="C227" s="3">
        <v>-0.94871175542741215</v>
      </c>
      <c r="D227" s="3">
        <v>0.69746789617462723</v>
      </c>
      <c r="E227" s="3">
        <v>0.93063597423539035</v>
      </c>
      <c r="F227" s="3">
        <v>-0.93923532479932004</v>
      </c>
      <c r="G227" s="3">
        <v>0.78633725749205075</v>
      </c>
      <c r="H227" s="3">
        <v>-0.52938159312624156</v>
      </c>
      <c r="I227" s="3">
        <v>0.92532271536800903</v>
      </c>
      <c r="J227" s="3">
        <v>0.63477700462117426</v>
      </c>
      <c r="K227" s="3">
        <v>0.56425704143308109</v>
      </c>
      <c r="L227" s="3">
        <v>-0.11232610614366445</v>
      </c>
      <c r="M227" s="3">
        <v>-0.45214393952936077</v>
      </c>
      <c r="N227" s="3">
        <v>0.90449020891428933</v>
      </c>
      <c r="O227" s="3">
        <v>-0.41062719458781588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0.54639988309432164</v>
      </c>
      <c r="C232" s="3">
        <v>0.67751592870505761</v>
      </c>
      <c r="D232" s="3">
        <v>-3.0902941381576569E-2</v>
      </c>
      <c r="E232" s="3">
        <v>0.17229409435630208</v>
      </c>
      <c r="F232" s="3">
        <v>0.12410482336339244</v>
      </c>
      <c r="G232" s="3">
        <v>0.51422110462454351</v>
      </c>
      <c r="H232" s="3">
        <v>0.80869035887520602</v>
      </c>
      <c r="I232" s="3">
        <v>0.42707588442677186</v>
      </c>
      <c r="J232" s="3">
        <v>0.81281208591865395</v>
      </c>
      <c r="K232" s="3">
        <v>0.47877214027788195</v>
      </c>
      <c r="L232" s="3">
        <v>-0.30549855557625416</v>
      </c>
      <c r="M232" s="3">
        <v>0.75727372881959898</v>
      </c>
      <c r="N232" s="3">
        <v>2.0678750784928705E-2</v>
      </c>
      <c r="O232" s="3">
        <v>0.50424044297231307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0.1700104122542509</v>
      </c>
      <c r="C237" s="3">
        <v>-0.32445096861954958</v>
      </c>
      <c r="D237" s="3">
        <v>0.28168646399087904</v>
      </c>
      <c r="E237" s="3">
        <v>0.16036254144796261</v>
      </c>
      <c r="F237" s="3">
        <v>0.93854831229513092</v>
      </c>
      <c r="G237" s="3">
        <v>0.16919616957565159</v>
      </c>
      <c r="H237" s="3">
        <v>0.8894465068750379</v>
      </c>
      <c r="I237" s="3">
        <v>0.1539785581217471</v>
      </c>
      <c r="J237" s="3">
        <v>0.80014422781704464</v>
      </c>
      <c r="K237" s="3">
        <v>0.77599591451502659</v>
      </c>
      <c r="L237" s="3">
        <v>0.63499398820702402</v>
      </c>
      <c r="M237" s="3">
        <v>0.81106120728223363</v>
      </c>
      <c r="N237" s="3">
        <v>0.91202150557450634</v>
      </c>
      <c r="O237" s="3">
        <v>0.63724796255392957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0.85107494612561374</v>
      </c>
      <c r="C242" s="3">
        <v>0.13759205061583543</v>
      </c>
      <c r="D242" s="3">
        <v>0.73913192999272559</v>
      </c>
      <c r="E242" s="3">
        <v>0.64087977131349616</v>
      </c>
      <c r="F242" s="3">
        <v>0.93034758447435451</v>
      </c>
      <c r="G242" s="3">
        <v>0.6012022834017402</v>
      </c>
      <c r="H242" s="3">
        <v>0.6768795701161896</v>
      </c>
      <c r="I242" s="3">
        <v>0.92075497667583428</v>
      </c>
      <c r="J242" s="3">
        <v>0.37279676707683529</v>
      </c>
      <c r="K242" s="3">
        <v>0.81326843311379415</v>
      </c>
      <c r="L242" s="3">
        <v>0.7568029775531141</v>
      </c>
      <c r="M242" s="3">
        <v>0.5150943948096437</v>
      </c>
      <c r="N242" s="3">
        <v>0.7807514184072597</v>
      </c>
      <c r="O242" s="3">
        <v>-0.55237775582674153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-0.51221887721610204</v>
      </c>
      <c r="C247" s="3">
        <v>0.58957266489591365</v>
      </c>
      <c r="D247" s="3">
        <v>0.78228090086091495</v>
      </c>
      <c r="E247" s="3">
        <v>0.75732809181098693</v>
      </c>
      <c r="F247" s="3">
        <v>0.8262136705359342</v>
      </c>
      <c r="G247" s="3">
        <v>0.62583548779180553</v>
      </c>
      <c r="H247" s="3">
        <v>3.6259929194559899E-2</v>
      </c>
      <c r="I247" s="3">
        <v>-0.57256453387392758</v>
      </c>
      <c r="J247" s="3">
        <v>0.59741509494134415</v>
      </c>
      <c r="K247" s="3">
        <v>0.398900675772553</v>
      </c>
      <c r="L247" s="3">
        <v>0.80219992255695838</v>
      </c>
      <c r="M247" s="3">
        <v>0.72190487065414433</v>
      </c>
      <c r="N247" s="3">
        <v>0.92697679485349116</v>
      </c>
      <c r="O247" s="3">
        <v>7.2386806920954769E-2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-5.0398155806005073E-3</v>
      </c>
      <c r="C252" s="3">
        <v>0.86596057399540571</v>
      </c>
      <c r="D252" s="3">
        <v>0.7407005820406376</v>
      </c>
      <c r="E252" s="3">
        <v>0.42537770025118132</v>
      </c>
      <c r="F252" s="3">
        <v>0.85840459973780003</v>
      </c>
      <c r="G252" s="3">
        <v>0.41583979656769821</v>
      </c>
      <c r="H252" s="3">
        <v>0.87166262246831261</v>
      </c>
      <c r="I252" s="3">
        <v>0.85278120234627119</v>
      </c>
      <c r="J252" s="3">
        <v>0.78795518393286423</v>
      </c>
      <c r="K252" s="3">
        <v>-0.3991806647905965</v>
      </c>
      <c r="L252" s="3">
        <v>0.75514741826941623</v>
      </c>
      <c r="M252" s="3">
        <v>0.54557401510187431</v>
      </c>
      <c r="N252" s="3">
        <v>-0.58307416352042374</v>
      </c>
      <c r="O252" s="3">
        <v>-0.8454062552126248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-0.81516992972053071</v>
      </c>
      <c r="C257" s="3">
        <v>0.36092115169210331</v>
      </c>
      <c r="D257" s="3">
        <v>-0.76617933677161854</v>
      </c>
      <c r="E257" s="3">
        <v>0.84577687281253688</v>
      </c>
      <c r="F257" s="3">
        <v>-0.45677444541590967</v>
      </c>
      <c r="G257" s="3">
        <v>-0.48964140362042141</v>
      </c>
      <c r="H257" s="3">
        <v>-0.74137377822043871</v>
      </c>
      <c r="I257" s="3">
        <v>0.40087222707860831</v>
      </c>
      <c r="J257" s="3">
        <v>-2.023247031950675E-2</v>
      </c>
      <c r="K257" s="3">
        <v>-0.2537400618693415</v>
      </c>
      <c r="L257" s="3">
        <v>0.50969315282077809</v>
      </c>
      <c r="M257" s="3">
        <v>0.50674916104835921</v>
      </c>
      <c r="N257" s="3">
        <v>-0.41770014446301634</v>
      </c>
      <c r="O257" s="3">
        <v>0.8918419288335947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0.88513602313660378</v>
      </c>
      <c r="C262" s="3">
        <v>0.54076847814744355</v>
      </c>
      <c r="D262" s="3">
        <v>-0.77199682588371921</v>
      </c>
      <c r="E262" s="3">
        <v>0.86391037761034173</v>
      </c>
      <c r="F262" s="3">
        <v>0.81555487295483053</v>
      </c>
      <c r="G262" s="3">
        <v>-0.78179835765771966</v>
      </c>
      <c r="H262" s="3">
        <v>0.68239771993879905</v>
      </c>
      <c r="I262" s="3">
        <v>0.53589192760891058</v>
      </c>
      <c r="J262" s="3">
        <v>0.87109709751405429</v>
      </c>
      <c r="K262" s="3">
        <v>0.87627105223741819</v>
      </c>
      <c r="L262" s="3">
        <v>0.6163041406535521</v>
      </c>
      <c r="M262" s="3">
        <v>-0.58247580652337272</v>
      </c>
      <c r="N262" s="3">
        <v>-0.7200819609270851</v>
      </c>
      <c r="O262" s="3">
        <v>-0.45277115363894921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-0.34308704027717807</v>
      </c>
      <c r="C267" s="3">
        <v>-0.54339248286563624</v>
      </c>
      <c r="D267" s="3">
        <v>-0.67863422612138891</v>
      </c>
      <c r="E267" s="3">
        <v>-0.53739195546795981</v>
      </c>
      <c r="F267" s="3">
        <v>-0.59057529298226996</v>
      </c>
      <c r="G267" s="3">
        <v>-0.62668407067170295</v>
      </c>
      <c r="H267" s="3">
        <v>0.78228480834676473</v>
      </c>
      <c r="I267" s="3">
        <v>-0.68257272629186616</v>
      </c>
      <c r="J267" s="3">
        <v>-0.72325594891740419</v>
      </c>
      <c r="K267" s="3">
        <v>-0.51274268559758862</v>
      </c>
      <c r="L267" s="3">
        <v>0.70825741940173159</v>
      </c>
      <c r="M267" s="3">
        <v>0.7713873381458477</v>
      </c>
      <c r="N267" s="3">
        <v>0.57424303796188569</v>
      </c>
      <c r="O267" s="3">
        <v>0.76847495877170435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0.42443984946575736</v>
      </c>
      <c r="C272" s="3">
        <v>0.49857852945474845</v>
      </c>
      <c r="D272" s="3">
        <v>0.59622833404398567</v>
      </c>
      <c r="E272" s="3">
        <v>-0.33731232639219438</v>
      </c>
      <c r="F272" s="3">
        <v>0.15873151612592859</v>
      </c>
      <c r="G272" s="3">
        <v>-0.28670104504981447</v>
      </c>
      <c r="H272" s="3">
        <v>0.73929264891772262</v>
      </c>
      <c r="I272" s="3">
        <v>0.67525733049821379</v>
      </c>
      <c r="J272" s="3">
        <v>-0.27897673639910187</v>
      </c>
      <c r="K272" s="3">
        <v>0.18178550614152306</v>
      </c>
      <c r="L272" s="3">
        <v>0.87209763842092991</v>
      </c>
      <c r="M272" s="3">
        <v>-0.83504706178144772</v>
      </c>
      <c r="N272" s="3">
        <v>0.68095381795959609</v>
      </c>
      <c r="O272" s="3">
        <v>0.19888344863390561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0.68389507840421215</v>
      </c>
      <c r="C277" s="3">
        <v>0.21874335791510727</v>
      </c>
      <c r="D277" s="3">
        <v>0.44943059210512604</v>
      </c>
      <c r="E277" s="3">
        <v>-0.88753578484722717</v>
      </c>
      <c r="F277" s="3">
        <v>-7.2483160127672946E-2</v>
      </c>
      <c r="G277" s="3">
        <v>-0.63549710558037187</v>
      </c>
      <c r="H277" s="3">
        <v>-0.32348497992841763</v>
      </c>
      <c r="I277" s="3">
        <v>0.70897655840589191</v>
      </c>
      <c r="J277" s="3">
        <v>0.83452423635990047</v>
      </c>
      <c r="K277" s="3">
        <v>0.83520941865182741</v>
      </c>
      <c r="L277" s="3">
        <v>0.81357120691393647</v>
      </c>
      <c r="M277" s="3">
        <v>0.77170544984726319</v>
      </c>
      <c r="N277" s="3">
        <v>0.80229695220205366</v>
      </c>
      <c r="O277" s="3">
        <v>0.50927501610290338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0.81171245108831358</v>
      </c>
      <c r="C282" s="3">
        <v>-0.31541389017830007</v>
      </c>
      <c r="D282" s="3">
        <v>0.84850282463489646</v>
      </c>
      <c r="E282" s="3">
        <v>0.82887130197561865</v>
      </c>
      <c r="F282" s="3">
        <v>0.85703644736270657</v>
      </c>
      <c r="G282" s="3">
        <v>-0.40401191773293477</v>
      </c>
      <c r="H282" s="3">
        <v>0.66553022184355526</v>
      </c>
      <c r="I282" s="3">
        <v>0.7717529020817312</v>
      </c>
      <c r="J282" s="3">
        <v>0.40162006874773198</v>
      </c>
      <c r="K282" s="3">
        <v>0.8956031560426081</v>
      </c>
      <c r="L282" s="3">
        <v>0.47910161346852725</v>
      </c>
      <c r="M282" s="3">
        <v>-8.8205229237686686E-2</v>
      </c>
      <c r="N282" s="3">
        <v>0.86525882377225993</v>
      </c>
      <c r="O282" s="3">
        <v>0.88062828895330691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0.65872282114578662</v>
      </c>
      <c r="C287" s="3">
        <v>0.73056263767994478</v>
      </c>
      <c r="D287" s="3">
        <v>-0.72856314093347407</v>
      </c>
      <c r="E287" s="3">
        <v>-0.17403798844402113</v>
      </c>
      <c r="F287" s="3">
        <v>0.84677526096475975</v>
      </c>
      <c r="G287" s="3">
        <v>0.79371764630526809</v>
      </c>
      <c r="H287" s="3">
        <v>0.76920690409987413</v>
      </c>
      <c r="I287" s="3">
        <v>0.90498003845733965</v>
      </c>
      <c r="J287" s="3">
        <v>-0.52733777375015745</v>
      </c>
      <c r="K287" s="3">
        <v>0.79884893545781832</v>
      </c>
      <c r="L287" s="3">
        <v>0.90223904649043096</v>
      </c>
      <c r="M287" s="3">
        <v>0.90411877163715804</v>
      </c>
      <c r="N287" s="3">
        <v>0.85986954871523091</v>
      </c>
      <c r="O287" s="3">
        <v>-0.8575943158735605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0.51325381821217675</v>
      </c>
      <c r="C292" s="3">
        <v>0.20380868164248189</v>
      </c>
      <c r="D292" s="3">
        <v>-0.6358101902052683</v>
      </c>
      <c r="E292" s="3">
        <v>-0.61669332470625005</v>
      </c>
      <c r="F292" s="3">
        <v>-0.59511175852236509</v>
      </c>
      <c r="G292" s="3">
        <v>0.24985948748053657</v>
      </c>
      <c r="H292" s="3">
        <v>-0.67247448610262783</v>
      </c>
      <c r="I292" s="3">
        <v>-0.73840875716081211</v>
      </c>
      <c r="J292" s="3">
        <v>-0.75179399440680594</v>
      </c>
      <c r="K292" s="3">
        <v>0.63477700462117426</v>
      </c>
      <c r="L292" s="3">
        <v>0.80869035887520602</v>
      </c>
      <c r="M292" s="3">
        <v>0.61893948060944981</v>
      </c>
      <c r="N292" s="3">
        <v>0.50424044297231307</v>
      </c>
      <c r="O292" s="3">
        <v>0.15412319118066001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0.82526433550656975</v>
      </c>
      <c r="C297" s="3">
        <v>0.75665630582017585</v>
      </c>
      <c r="D297" s="3">
        <v>-0.24995346312958905</v>
      </c>
      <c r="E297" s="3">
        <v>-0.78179835765771966</v>
      </c>
      <c r="F297" s="3">
        <v>0.33091696594589171</v>
      </c>
      <c r="G297" s="3">
        <v>0.72225753489671551</v>
      </c>
      <c r="H297" s="3">
        <v>-0.54505897649749091</v>
      </c>
      <c r="I297" s="3">
        <v>-0.82435808256270615</v>
      </c>
      <c r="J297" s="3">
        <v>0.61919225867213146</v>
      </c>
      <c r="K297" s="3">
        <v>0.21517435080578631</v>
      </c>
      <c r="L297" s="3">
        <v>0.75324648107161829</v>
      </c>
      <c r="M297" s="3">
        <v>0.59741509494134415</v>
      </c>
      <c r="N297" s="3">
        <v>-0.83299299569448093</v>
      </c>
      <c r="O297" s="3">
        <v>0.86193255816312797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0.42062063285511581</v>
      </c>
      <c r="C302" s="3">
        <v>0.83650754679177453</v>
      </c>
      <c r="D302" s="3">
        <v>0.85810138506329103</v>
      </c>
      <c r="E302" s="3">
        <v>-0.83708890484454312</v>
      </c>
      <c r="F302" s="2">
        <v>0.15410546493638777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10610110</v>
      </c>
      <c r="F4" s="129">
        <v>10610110</v>
      </c>
      <c r="G4" s="128" t="s">
        <v>842</v>
      </c>
      <c r="H4" s="127" t="s">
        <v>841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842</v>
      </c>
      <c r="F5" s="116" t="s">
        <v>841</v>
      </c>
      <c r="G5" s="115" t="s">
        <v>750</v>
      </c>
      <c r="H5" s="114" t="s">
        <v>749</v>
      </c>
      <c r="I5" s="113" t="s">
        <v>841</v>
      </c>
      <c r="J5" s="112"/>
      <c r="K5" s="111"/>
      <c r="L5" s="110" t="s">
        <v>842</v>
      </c>
      <c r="M5" s="109">
        <v>2376</v>
      </c>
      <c r="N5" s="108">
        <v>1125</v>
      </c>
      <c r="O5" s="107">
        <v>1640.8666666666666</v>
      </c>
      <c r="P5" s="106">
        <v>401.97576488583928</v>
      </c>
      <c r="Q5" s="105">
        <v>0.24497771394334658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841</v>
      </c>
      <c r="M6" s="95">
        <v>4227</v>
      </c>
      <c r="N6" s="94">
        <v>2174</v>
      </c>
      <c r="O6" s="93">
        <v>3067.4</v>
      </c>
      <c r="P6" s="92">
        <v>700.45307242289016</v>
      </c>
      <c r="Q6" s="91">
        <v>0.22835400418037757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840</v>
      </c>
      <c r="F28" s="56" t="s">
        <v>839</v>
      </c>
      <c r="G28" s="55" t="s">
        <v>838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-3.8299663299663278E-2</v>
      </c>
      <c r="F30" s="30">
        <v>2.2743769658843505E-2</v>
      </c>
      <c r="G30" s="28">
        <v>-2.9503623634721032E-2</v>
      </c>
      <c r="H30" s="44">
        <v>3.2098133405723317E-2</v>
      </c>
      <c r="I30" s="27">
        <v>-5.9685949471849686E-2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-4.9015317286652094E-2</v>
      </c>
      <c r="F31" s="30">
        <v>-1.2065294535131277E-2</v>
      </c>
      <c r="G31" s="28">
        <v>-3.7274765648215857E-2</v>
      </c>
      <c r="H31" s="44">
        <v>1.3143022369432877E-4</v>
      </c>
      <c r="I31" s="27">
        <v>-3.7401280213285037E-2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-9.3879429360331335E-2</v>
      </c>
      <c r="F32" s="30">
        <v>-0.18127394636015326</v>
      </c>
      <c r="G32" s="28">
        <v>-8.8251351281824153E-2</v>
      </c>
      <c r="H32" s="44">
        <v>-0.17618869136860149</v>
      </c>
      <c r="I32" s="27">
        <v>0.10674451681522545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-4.8755713560182823E-2</v>
      </c>
      <c r="F33" s="30">
        <v>5.5279321439017259E-2</v>
      </c>
      <c r="G33" s="28">
        <v>-3.9809842527833261E-2</v>
      </c>
      <c r="H33" s="44">
        <v>6.52035783804501E-2</v>
      </c>
      <c r="I33" s="27">
        <v>-9.8585306170250742E-2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-2.0822210357714921E-2</v>
      </c>
      <c r="F34" s="30">
        <v>-4.4345898004434225E-3</v>
      </c>
      <c r="G34" s="28">
        <v>-1.4644432505082294E-2</v>
      </c>
      <c r="H34" s="44">
        <v>1.8465799799953775E-3</v>
      </c>
      <c r="I34" s="27">
        <v>-1.6460616639931924E-2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-0.15212649945474377</v>
      </c>
      <c r="F35" s="30">
        <v>-0.20963251670378624</v>
      </c>
      <c r="G35" s="28">
        <v>-0.14944335546567655</v>
      </c>
      <c r="H35" s="44">
        <v>-0.2071313537819629</v>
      </c>
      <c r="I35" s="27">
        <v>7.2758581880436823E-2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3.086816720257235E-2</v>
      </c>
      <c r="F36" s="30">
        <v>1.1976047904191711E-2</v>
      </c>
      <c r="G36" s="28">
        <v>3.7434206484117549E-2</v>
      </c>
      <c r="H36" s="44">
        <v>1.8421755215683344E-2</v>
      </c>
      <c r="I36" s="27">
        <v>1.8668543922068404E-2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-0.12975670617592017</v>
      </c>
      <c r="F37" s="30">
        <v>-7.344239470936309E-2</v>
      </c>
      <c r="G37" s="28">
        <v>-0.1269763761637025</v>
      </c>
      <c r="H37" s="44">
        <v>-7.0482146769137333E-2</v>
      </c>
      <c r="I37" s="27">
        <v>-6.0777992803688341E-2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-2.7240143369175573E-2</v>
      </c>
      <c r="F38" s="30">
        <v>-1.9909842223891805E-2</v>
      </c>
      <c r="G38" s="28">
        <v>-2.0984452972836021E-2</v>
      </c>
      <c r="H38" s="44">
        <v>-1.3607011627260968E-2</v>
      </c>
      <c r="I38" s="27">
        <v>-7.4792110573956849E-3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-5.084745762711862E-2</v>
      </c>
      <c r="F39" s="30">
        <v>-7.9724032196243799E-2</v>
      </c>
      <c r="G39" s="28">
        <v>-4.4704075475837768E-2</v>
      </c>
      <c r="H39" s="44">
        <v>-7.3767553440232336E-2</v>
      </c>
      <c r="I39" s="27">
        <v>3.1378168700894493E-2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2.6397515527950333E-2</v>
      </c>
      <c r="F40" s="30">
        <v>6.6222407330279065E-2</v>
      </c>
      <c r="G40" s="28">
        <v>2.9729974993950137E-2</v>
      </c>
      <c r="H40" s="44">
        <v>6.9684168393039592E-2</v>
      </c>
      <c r="I40" s="27">
        <v>-3.7351392663043548E-2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-0.10816944024205744</v>
      </c>
      <c r="F41" s="30">
        <v>-0.11328125</v>
      </c>
      <c r="G41" s="28">
        <v>-0.10526445470538659</v>
      </c>
      <c r="H41" s="44">
        <v>-0.11039291530944617</v>
      </c>
      <c r="I41" s="27">
        <v>5.764860343759004E-3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-4.5801526717557217E-2</v>
      </c>
      <c r="F42" s="30">
        <v>-4.2290748898678454E-2</v>
      </c>
      <c r="G42" s="28">
        <v>-3.9544487548492047E-2</v>
      </c>
      <c r="H42" s="44">
        <v>-3.6010688235718957E-2</v>
      </c>
      <c r="I42" s="27">
        <v>-3.6658075661706313E-3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0.13688888888888884</v>
      </c>
      <c r="F43" s="39">
        <v>0.13523459061637544</v>
      </c>
      <c r="G43" s="38">
        <v>0.14439310597726429</v>
      </c>
      <c r="H43" s="37">
        <v>0.14272788824420624</v>
      </c>
      <c r="I43" s="36">
        <v>1.4572303259499098E-3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-4.9724184158377316E-3</v>
      </c>
      <c r="F44" s="30">
        <v>-4.6596378334955446E-3</v>
      </c>
      <c r="G44" s="35">
        <v>-2.9469629018704646E-3</v>
      </c>
      <c r="H44" s="28">
        <v>-2.6335456304886762E-3</v>
      </c>
      <c r="I44" s="34">
        <v>-3.1424484953201937E-4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5.0676670536271562E-3</v>
      </c>
      <c r="F45" s="30">
        <v>5.1382635505392571E-3</v>
      </c>
      <c r="G45" s="29">
        <v>7.022472539128799E-3</v>
      </c>
      <c r="H45" s="28">
        <v>7.0932063426363268E-3</v>
      </c>
      <c r="I45" s="27">
        <v>-7.0235607848467829E-5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1.4055872042678441E-2</v>
      </c>
      <c r="F46" s="30">
        <v>1.4070684103535847E-2</v>
      </c>
      <c r="G46" s="29">
        <v>1.5588207178377278E-2</v>
      </c>
      <c r="H46" s="28">
        <v>1.5603041621671254E-2</v>
      </c>
      <c r="I46" s="27">
        <v>-1.460653689111524E-5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6.6145080443826831E-3</v>
      </c>
      <c r="F47" s="30">
        <v>6.6014189659713285E-3</v>
      </c>
      <c r="G47" s="29">
        <v>7.5174808476157207E-3</v>
      </c>
      <c r="H47" s="28">
        <v>7.504380027786306E-3</v>
      </c>
      <c r="I47" s="27">
        <v>1.3003238585440613E-5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2.7250901533555361E-3</v>
      </c>
      <c r="F48" s="30">
        <v>2.7477761104841569E-3</v>
      </c>
      <c r="G48" s="29">
        <v>3.3178293637363687E-3</v>
      </c>
      <c r="H48" s="28">
        <v>3.3405287311771836E-3</v>
      </c>
      <c r="I48" s="27">
        <v>-2.2623792013232169E-5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3.0138092644076409E-3</v>
      </c>
      <c r="F49" s="23">
        <v>3.0188478520341011E-3</v>
      </c>
      <c r="G49" s="22">
        <v>3.4461618385919213E-3</v>
      </c>
      <c r="H49" s="21">
        <v>3.4512025981190408E-3</v>
      </c>
      <c r="I49" s="20">
        <v>-5.0234226778300695E-6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-0.97844982746353659</v>
      </c>
      <c r="C62" s="3">
        <v>0.94548581488877215</v>
      </c>
      <c r="D62" s="3">
        <v>0.93827649793791656</v>
      </c>
      <c r="E62" s="3">
        <v>0.86746820200403663</v>
      </c>
      <c r="F62" s="3">
        <v>0.85624264176900355</v>
      </c>
      <c r="G62" s="3">
        <v>0.9382254006244708</v>
      </c>
      <c r="H62" s="3">
        <v>-0.68316480196973994</v>
      </c>
      <c r="I62" s="3">
        <v>0.47966680273707318</v>
      </c>
      <c r="J62" s="3">
        <v>-0.87111878382793229</v>
      </c>
      <c r="K62" s="3">
        <v>0.37366575279474179</v>
      </c>
      <c r="L62" s="3">
        <v>0.61843848068425067</v>
      </c>
      <c r="M62" s="3">
        <v>0.82085758342892823</v>
      </c>
      <c r="N62" s="3">
        <v>-0.49207043266201422</v>
      </c>
      <c r="O62" s="3">
        <v>0.27046231959883427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-0.79730036311731101</v>
      </c>
      <c r="C67" s="3">
        <v>0.84635980876824846</v>
      </c>
      <c r="D67" s="3">
        <v>-0.35361133581271664</v>
      </c>
      <c r="E67" s="3">
        <v>-0.78816491668384947</v>
      </c>
      <c r="F67" s="3">
        <v>-0.66303286387094629</v>
      </c>
      <c r="G67" s="3">
        <v>0.9336343583703951</v>
      </c>
      <c r="H67" s="3">
        <v>-0.89063368401622645</v>
      </c>
      <c r="I67" s="3">
        <v>0.97849720194745293</v>
      </c>
      <c r="J67" s="3">
        <v>0.97874875869585398</v>
      </c>
      <c r="K67" s="3">
        <v>0.97824474291664976</v>
      </c>
      <c r="L67" s="3">
        <v>0.98152435557854045</v>
      </c>
      <c r="M67" s="3">
        <v>0.95164449758755676</v>
      </c>
      <c r="N67" s="3">
        <v>0.96093301035333367</v>
      </c>
      <c r="O67" s="3">
        <v>0.94288921066732301</v>
      </c>
    </row>
    <row r="68" spans="1:15" x14ac:dyDescent="0.15">
      <c r="A68" s="4"/>
      <c r="B68" s="10" t="s">
        <v>3</v>
      </c>
      <c r="C68" s="9">
        <v>-8.7841329149461203E-2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0.93842497400860314</v>
      </c>
      <c r="C72" s="3">
        <v>0.3393679117011405</v>
      </c>
      <c r="D72" s="3">
        <v>0.88602091578966158</v>
      </c>
      <c r="E72" s="3">
        <v>0.89202878915219341</v>
      </c>
      <c r="F72" s="3">
        <v>0.91589864684688405</v>
      </c>
      <c r="G72" s="3">
        <v>0.80987210855253033</v>
      </c>
      <c r="H72" s="3">
        <v>0.95312934542267402</v>
      </c>
      <c r="I72" s="3">
        <v>0.88818899079081126</v>
      </c>
      <c r="J72" s="3">
        <v>0.97366157708890677</v>
      </c>
      <c r="K72" s="3">
        <v>0.95788337635688536</v>
      </c>
      <c r="L72" s="3">
        <v>0.9628261791826116</v>
      </c>
      <c r="M72" s="3">
        <v>0.9249403336847295</v>
      </c>
      <c r="N72" s="3">
        <v>0.95101644236202643</v>
      </c>
      <c r="O72" s="3">
        <v>0.9372276536381835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0.9324124688637524</v>
      </c>
      <c r="C77" s="3">
        <v>0.95236182765303568</v>
      </c>
      <c r="D77" s="3">
        <v>0.63569922914646948</v>
      </c>
      <c r="E77" s="3">
        <v>0.97335949487276785</v>
      </c>
      <c r="F77" s="3">
        <v>0.96729963068859715</v>
      </c>
      <c r="G77" s="3">
        <v>0.89542846369973395</v>
      </c>
      <c r="H77" s="3">
        <v>0.92799903595353961</v>
      </c>
      <c r="I77" s="3">
        <v>0.8608132794788228</v>
      </c>
      <c r="J77" s="3">
        <v>0.94763118549389325</v>
      </c>
      <c r="K77" s="3">
        <v>0.9473060476459686</v>
      </c>
      <c r="L77" s="3">
        <v>0.97082222453469103</v>
      </c>
      <c r="M77" s="3">
        <v>0.8189885273061156</v>
      </c>
      <c r="N77" s="3">
        <v>0.87367615310210245</v>
      </c>
      <c r="O77" s="3">
        <v>0.77926896109509036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0.89744529450466859</v>
      </c>
      <c r="C82" s="3">
        <v>-7.8506491120708247E-2</v>
      </c>
      <c r="D82" s="3">
        <v>0.92098238659330123</v>
      </c>
      <c r="E82" s="3">
        <v>0.90611757799046377</v>
      </c>
      <c r="F82" s="3">
        <v>0.71816207023966938</v>
      </c>
      <c r="G82" s="3">
        <v>0.86751665017544966</v>
      </c>
      <c r="H82" s="3">
        <v>0.82060608809155999</v>
      </c>
      <c r="I82" s="3">
        <v>0.95743872760743798</v>
      </c>
      <c r="J82" s="3">
        <v>-0.31789126925046896</v>
      </c>
      <c r="K82" s="3">
        <v>-0.33259415125258807</v>
      </c>
      <c r="L82" s="3">
        <v>0.6838371208724352</v>
      </c>
      <c r="M82" s="3">
        <v>-0.73792438011737937</v>
      </c>
      <c r="N82" s="3">
        <v>-0.77382715238585742</v>
      </c>
      <c r="O82" s="3">
        <v>-0.7417468981629981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0.63751199431867922</v>
      </c>
      <c r="C87" s="3">
        <v>-0.21224188177101894</v>
      </c>
      <c r="D87" s="3">
        <v>0.83603161277143767</v>
      </c>
      <c r="E87" s="3">
        <v>-0.58677355733685765</v>
      </c>
      <c r="F87" s="3">
        <v>-0.7681679637096549</v>
      </c>
      <c r="G87" s="3">
        <v>-0.4420562711826081</v>
      </c>
      <c r="H87" s="3">
        <v>0.77104229467483676</v>
      </c>
      <c r="I87" s="3">
        <v>0.97813960445886028</v>
      </c>
      <c r="J87" s="3">
        <v>-0.574167081707042</v>
      </c>
      <c r="K87" s="3">
        <v>0.96087714698105331</v>
      </c>
      <c r="L87" s="3">
        <v>-0.54838544681084289</v>
      </c>
      <c r="M87" s="3">
        <v>-0.78699229439560137</v>
      </c>
      <c r="N87" s="3">
        <v>-0.81343295336529342</v>
      </c>
      <c r="O87" s="3">
        <v>0.9109224736533984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0.14174388009077105</v>
      </c>
      <c r="C92" s="3">
        <v>0.95390186445573788</v>
      </c>
      <c r="D92" s="3">
        <v>0.31038861514523713</v>
      </c>
      <c r="E92" s="3">
        <v>1.1712183493875246E-2</v>
      </c>
      <c r="F92" s="3">
        <v>-0.79520209637789796</v>
      </c>
      <c r="G92" s="3">
        <v>0.91990003447354141</v>
      </c>
      <c r="H92" s="3">
        <v>-0.30632885461777393</v>
      </c>
      <c r="I92" s="3">
        <v>0.17843952876019856</v>
      </c>
      <c r="J92" s="3">
        <v>-0.26606253364252785</v>
      </c>
      <c r="K92" s="3">
        <v>-0.61713142818366185</v>
      </c>
      <c r="L92" s="3">
        <v>-0.31643675885438577</v>
      </c>
      <c r="M92" s="3">
        <v>0.61579821467565787</v>
      </c>
      <c r="N92" s="3">
        <v>0.46017583548051982</v>
      </c>
      <c r="O92" s="3">
        <v>0.83003103149458368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0.2496404458856078</v>
      </c>
      <c r="C97" s="3">
        <v>0.97322043721956308</v>
      </c>
      <c r="D97" s="3">
        <v>0.91703104092605803</v>
      </c>
      <c r="E97" s="3">
        <v>-0.34142035254858311</v>
      </c>
      <c r="F97" s="3">
        <v>0.67307846450020803</v>
      </c>
      <c r="G97" s="3">
        <v>-0.7089211176400203</v>
      </c>
      <c r="H97" s="3">
        <v>-0.80488383324764434</v>
      </c>
      <c r="I97" s="3">
        <v>0.95985975600603057</v>
      </c>
      <c r="J97" s="3">
        <v>-0.18577962649993635</v>
      </c>
      <c r="K97" s="3">
        <v>0.31199960758844147</v>
      </c>
      <c r="L97" s="3">
        <v>0.94846622505470723</v>
      </c>
      <c r="M97" s="3">
        <v>-0.53162684688890161</v>
      </c>
      <c r="N97" s="3">
        <v>0.87071146273633226</v>
      </c>
      <c r="O97" s="3">
        <v>0.92608680417401723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-0.60419022448778814</v>
      </c>
      <c r="C102" s="3">
        <v>-0.67185186715524059</v>
      </c>
      <c r="D102" s="3">
        <v>0.59063046470803349</v>
      </c>
      <c r="E102" s="3">
        <v>-0.2000622320378298</v>
      </c>
      <c r="F102" s="3">
        <v>-0.34811979970778012</v>
      </c>
      <c r="G102" s="3">
        <v>0.9523809951468869</v>
      </c>
      <c r="H102" s="3">
        <v>0.85748988066795373</v>
      </c>
      <c r="I102" s="3">
        <v>0.76976494645469229</v>
      </c>
      <c r="J102" s="3">
        <v>0.97926481508960872</v>
      </c>
      <c r="K102" s="3">
        <v>0.35083629317252102</v>
      </c>
      <c r="L102" s="3">
        <v>0.94756745154555067</v>
      </c>
      <c r="M102" s="3">
        <v>0.69574571194722312</v>
      </c>
      <c r="N102" s="3">
        <v>0.93796631111472828</v>
      </c>
      <c r="O102" s="3">
        <v>0.9484465750700225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0.86221667230481869</v>
      </c>
      <c r="C107" s="3">
        <v>0.75878870967734047</v>
      </c>
      <c r="D107" s="3">
        <v>0.42359397381991465</v>
      </c>
      <c r="E107" s="3">
        <v>0.98969127759157971</v>
      </c>
      <c r="F107" s="3">
        <v>0.952833335879815</v>
      </c>
      <c r="G107" s="3">
        <v>0.98373797443635214</v>
      </c>
      <c r="H107" s="3">
        <v>0.96072558910346928</v>
      </c>
      <c r="I107" s="3">
        <v>0.97301828271140112</v>
      </c>
      <c r="J107" s="3">
        <v>0.98104960438522781</v>
      </c>
      <c r="K107" s="3">
        <v>0.79176002157719316</v>
      </c>
      <c r="L107" s="3">
        <v>0.81991689403930845</v>
      </c>
      <c r="M107" s="3">
        <v>-0.22881408523441041</v>
      </c>
      <c r="N107" s="3">
        <v>0.9542318805763077</v>
      </c>
      <c r="O107" s="3">
        <v>0.9633313083018743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0.78070920898909735</v>
      </c>
      <c r="C112" s="3">
        <v>0.93837895848083952</v>
      </c>
      <c r="D112" s="3">
        <v>0.87333983765660139</v>
      </c>
      <c r="E112" s="3">
        <v>-5.4011606324300037E-3</v>
      </c>
      <c r="F112" s="3">
        <v>0.76664515614143391</v>
      </c>
      <c r="G112" s="3">
        <v>0.9301301851373206</v>
      </c>
      <c r="H112" s="3">
        <v>0.77071850899544336</v>
      </c>
      <c r="I112" s="3">
        <v>0.70399736973840732</v>
      </c>
      <c r="J112" s="3">
        <v>0.83232585134639314</v>
      </c>
      <c r="K112" s="3">
        <v>0.88077252262908923</v>
      </c>
      <c r="L112" s="3">
        <v>1</v>
      </c>
      <c r="M112" s="3">
        <v>0.97718297476730709</v>
      </c>
      <c r="N112" s="3">
        <v>-0.61185428996023139</v>
      </c>
      <c r="O112" s="3">
        <v>-0.86496393346254519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0.73060198394360265</v>
      </c>
      <c r="C117" s="3">
        <v>-7.2795922329842319E-2</v>
      </c>
      <c r="D117" s="3">
        <v>-0.32169468616807589</v>
      </c>
      <c r="E117" s="3">
        <v>4.4219933830471431E-2</v>
      </c>
      <c r="F117" s="3">
        <v>2.3199585914381628E-2</v>
      </c>
      <c r="G117" s="3">
        <v>6.6649506045598869E-2</v>
      </c>
      <c r="H117" s="3">
        <v>-0.35967261120014221</v>
      </c>
      <c r="I117" s="3">
        <v>0.89309177602884005</v>
      </c>
      <c r="J117" s="3">
        <v>0.9485747312086712</v>
      </c>
      <c r="K117" s="3">
        <v>0.9231952996656082</v>
      </c>
      <c r="L117" s="3">
        <v>0.72979855842245034</v>
      </c>
      <c r="M117" s="3">
        <v>0.50151214399024979</v>
      </c>
      <c r="N117" s="3">
        <v>0.71694236469435302</v>
      </c>
      <c r="O117" s="3">
        <v>0.33772638986242487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0.61295855692196666</v>
      </c>
      <c r="C122" s="3">
        <v>0.44867478576944614</v>
      </c>
      <c r="D122" s="3">
        <v>0.7231218665317678</v>
      </c>
      <c r="E122" s="3">
        <v>-0.83650299788234828</v>
      </c>
      <c r="F122" s="3">
        <v>-0.81102511553428991</v>
      </c>
      <c r="G122" s="3">
        <v>0.47922604070627045</v>
      </c>
      <c r="H122" s="3">
        <v>-0.90268143749924512</v>
      </c>
      <c r="I122" s="3">
        <v>-0.65830100678865078</v>
      </c>
      <c r="J122" s="3">
        <v>-0.48402520508599906</v>
      </c>
      <c r="K122" s="3">
        <v>-0.35104225112753606</v>
      </c>
      <c r="L122" s="3">
        <v>0.93724046722641319</v>
      </c>
      <c r="M122" s="3">
        <v>0.85682386671363309</v>
      </c>
      <c r="N122" s="3">
        <v>0.35616309253361494</v>
      </c>
      <c r="O122" s="3">
        <v>0.39185251375237634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0.82327432236366671</v>
      </c>
      <c r="C127" s="3">
        <v>-0.33004517847475845</v>
      </c>
      <c r="D127" s="3">
        <v>0.22173861221740584</v>
      </c>
      <c r="E127" s="3">
        <v>-0.88966540037894537</v>
      </c>
      <c r="F127" s="3">
        <v>-0.28179764090139142</v>
      </c>
      <c r="G127" s="3">
        <v>-7.7729121102897397E-2</v>
      </c>
      <c r="H127" s="3">
        <v>0.17490776117327339</v>
      </c>
      <c r="I127" s="3">
        <v>-7.4286687183386102E-2</v>
      </c>
      <c r="J127" s="3">
        <v>-0.8097728849212471</v>
      </c>
      <c r="K127" s="3">
        <v>-0.86130431435665555</v>
      </c>
      <c r="L127" s="3">
        <v>-0.52812034616394299</v>
      </c>
      <c r="M127" s="3">
        <v>0.87048144871917144</v>
      </c>
      <c r="N127" s="3">
        <v>-0.41944130852365169</v>
      </c>
      <c r="O127" s="3">
        <v>-0.84278485135022985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-0.89565501245202972</v>
      </c>
      <c r="C132" s="3">
        <v>0.61998224984453243</v>
      </c>
      <c r="D132" s="3">
        <v>-0.72515901706751995</v>
      </c>
      <c r="E132" s="3">
        <v>-0.85953291059366022</v>
      </c>
      <c r="F132" s="3">
        <v>-0.73888033587532165</v>
      </c>
      <c r="G132" s="3">
        <v>0.33211809670424419</v>
      </c>
      <c r="H132" s="3">
        <v>0.93338693168451714</v>
      </c>
      <c r="I132" s="3">
        <v>-0.69681812649540431</v>
      </c>
      <c r="J132" s="3">
        <v>0.87637043674805848</v>
      </c>
      <c r="K132" s="3">
        <v>0.81708925380926301</v>
      </c>
      <c r="L132" s="3">
        <v>-0.62582549174833713</v>
      </c>
      <c r="M132" s="3">
        <v>0.73738681112689775</v>
      </c>
      <c r="N132" s="3">
        <v>0.85385634251062326</v>
      </c>
      <c r="O132" s="3">
        <v>0.48545302264397677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2.1635852699372748E-2</v>
      </c>
      <c r="C137" s="3">
        <v>-0.84185003170207862</v>
      </c>
      <c r="D137" s="3">
        <v>0.85868274474625383</v>
      </c>
      <c r="E137" s="3">
        <v>-0.55182952883620395</v>
      </c>
      <c r="F137" s="3">
        <v>-0.72114033232595853</v>
      </c>
      <c r="G137" s="3">
        <v>0.86438245426415172</v>
      </c>
      <c r="H137" s="3">
        <v>0.96862543128601619</v>
      </c>
      <c r="I137" s="3">
        <v>0.80291530729477711</v>
      </c>
      <c r="J137" s="3">
        <v>0.85717070895032954</v>
      </c>
      <c r="K137" s="3">
        <v>-0.9417794625528354</v>
      </c>
      <c r="L137" s="3">
        <v>-0.76532035694796618</v>
      </c>
      <c r="M137" s="3">
        <v>-0.36333575911707683</v>
      </c>
      <c r="N137" s="3">
        <v>-0.90537693660860075</v>
      </c>
      <c r="O137" s="3">
        <v>0.46593478505484592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-0.74635603476519918</v>
      </c>
      <c r="C142" s="3">
        <v>0.91986996552505351</v>
      </c>
      <c r="D142" s="3">
        <v>-0.7634370786148913</v>
      </c>
      <c r="E142" s="3">
        <v>-0.27580927800511895</v>
      </c>
      <c r="F142" s="3">
        <v>-0.88129403732960865</v>
      </c>
      <c r="G142" s="3">
        <v>-0.71741594946442422</v>
      </c>
      <c r="H142" s="3">
        <v>0.61467938848061843</v>
      </c>
      <c r="I142" s="3">
        <v>0.94802448314654342</v>
      </c>
      <c r="J142" s="3">
        <v>0.98365823355267645</v>
      </c>
      <c r="K142" s="3">
        <v>-0.82966332673367083</v>
      </c>
      <c r="L142" s="3">
        <v>0.94870857816638232</v>
      </c>
      <c r="M142" s="3">
        <v>0.73394238019214075</v>
      </c>
      <c r="N142" s="3">
        <v>-0.26925207693499192</v>
      </c>
      <c r="O142" s="3">
        <v>-0.71951893545974355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-0.59776770529608647</v>
      </c>
      <c r="C147" s="3">
        <v>0.57474063510232531</v>
      </c>
      <c r="D147" s="3">
        <v>0.47605549770973171</v>
      </c>
      <c r="E147" s="3">
        <v>0.51516631738025875</v>
      </c>
      <c r="F147" s="3">
        <v>-7.7081763604390646E-2</v>
      </c>
      <c r="G147" s="3">
        <v>-0.279285270595515</v>
      </c>
      <c r="H147" s="3">
        <v>-0.94527151945314292</v>
      </c>
      <c r="I147" s="3">
        <v>0.91093607113719233</v>
      </c>
      <c r="J147" s="3">
        <v>0.563981158859161</v>
      </c>
      <c r="K147" s="3">
        <v>0.88563573525332018</v>
      </c>
      <c r="L147" s="3">
        <v>-0.83007484457819447</v>
      </c>
      <c r="M147" s="3">
        <v>-0.88201425420115376</v>
      </c>
      <c r="N147" s="3">
        <v>0.71012013433928645</v>
      </c>
      <c r="O147" s="3">
        <v>-0.12340943921301678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0.30411525182382027</v>
      </c>
      <c r="C152" s="3">
        <v>0.78242150754864859</v>
      </c>
      <c r="D152" s="3">
        <v>0.81382213483419086</v>
      </c>
      <c r="E152" s="3">
        <v>0.81787286838924722</v>
      </c>
      <c r="F152" s="3">
        <v>0.78582550334466317</v>
      </c>
      <c r="G152" s="3">
        <v>0.63558800736865773</v>
      </c>
      <c r="H152" s="3">
        <v>0.56615793597096564</v>
      </c>
      <c r="I152" s="3">
        <v>0.78982652532151387</v>
      </c>
      <c r="J152" s="3">
        <v>-0.10943432451234653</v>
      </c>
      <c r="K152" s="3">
        <v>0.29680854527359557</v>
      </c>
      <c r="L152" s="3">
        <v>-0.67937298875792962</v>
      </c>
      <c r="M152" s="3">
        <v>-0.76147384231204007</v>
      </c>
      <c r="N152" s="3">
        <v>0.12850335128296897</v>
      </c>
      <c r="O152" s="3">
        <v>0.59485316410952482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0.8484254151312226</v>
      </c>
      <c r="C157" s="3">
        <v>0.38314505693457623</v>
      </c>
      <c r="D157" s="3">
        <v>0.10921666581787493</v>
      </c>
      <c r="E157" s="3">
        <v>0.6706522184626944</v>
      </c>
      <c r="F157" s="3">
        <v>0.86377694840130692</v>
      </c>
      <c r="G157" s="3">
        <v>-0.69727835440671582</v>
      </c>
      <c r="H157" s="3">
        <v>-0.71109536038038146</v>
      </c>
      <c r="I157" s="3">
        <v>-0.59723274143741234</v>
      </c>
      <c r="J157" s="3">
        <v>-0.77836769710485654</v>
      </c>
      <c r="K157" s="3">
        <v>-0.72208420339959134</v>
      </c>
      <c r="L157" s="3">
        <v>0.42047098200186439</v>
      </c>
      <c r="M157" s="3">
        <v>-0.71323788808462496</v>
      </c>
      <c r="N157" s="3">
        <v>0.82735936769743768</v>
      </c>
      <c r="O157" s="3">
        <v>-0.69694174506750772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-0.69695425491419527</v>
      </c>
      <c r="C162" s="3">
        <v>-4.6183925545344819E-2</v>
      </c>
      <c r="D162" s="3">
        <v>-0.90233946428696654</v>
      </c>
      <c r="E162" s="3">
        <v>0.65406233505325162</v>
      </c>
      <c r="F162" s="3">
        <v>0.3703837823867776</v>
      </c>
      <c r="G162" s="3">
        <v>3.0134641669338092E-2</v>
      </c>
      <c r="H162" s="3">
        <v>-0.41554895857760871</v>
      </c>
      <c r="I162" s="3">
        <v>0.60052465345273887</v>
      </c>
      <c r="J162" s="3">
        <v>0.3034106658137124</v>
      </c>
      <c r="K162" s="3">
        <v>0.1003191082721006</v>
      </c>
      <c r="L162" s="3">
        <v>-0.24495183522606451</v>
      </c>
      <c r="M162" s="3">
        <v>-0.8251143454001395</v>
      </c>
      <c r="N162" s="3">
        <v>0.87489252404976026</v>
      </c>
      <c r="O162" s="3">
        <v>1.953965433508224E-2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-0.19186325295355802</v>
      </c>
      <c r="C167" s="3">
        <v>-0.40979265137431592</v>
      </c>
      <c r="D167" s="3">
        <v>0.77022284349438219</v>
      </c>
      <c r="E167" s="3">
        <v>1.2790426477754198E-2</v>
      </c>
      <c r="F167" s="3">
        <v>0.92457812495093805</v>
      </c>
      <c r="G167" s="3">
        <v>0.91728713498144332</v>
      </c>
      <c r="H167" s="3">
        <v>0.63328896090064601</v>
      </c>
      <c r="I167" s="3">
        <v>2.0542591425187894E-2</v>
      </c>
      <c r="J167" s="3">
        <v>0.79577677497269228</v>
      </c>
      <c r="K167" s="3">
        <v>0.7650129827680251</v>
      </c>
      <c r="L167" s="3">
        <v>0.94204062980557834</v>
      </c>
      <c r="M167" s="3">
        <v>-0.23106341992227339</v>
      </c>
      <c r="N167" s="3">
        <v>0.94156035319849762</v>
      </c>
      <c r="O167" s="3">
        <v>0.72943706054862223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0.88884443162784244</v>
      </c>
      <c r="C172" s="3">
        <v>0.92878155950620678</v>
      </c>
      <c r="D172" s="3">
        <v>0.78761015036638604</v>
      </c>
      <c r="E172" s="3">
        <v>5.0841338382225959E-2</v>
      </c>
      <c r="F172" s="3">
        <v>0.88554863846857013</v>
      </c>
      <c r="G172" s="3">
        <v>0.90554802554223557</v>
      </c>
      <c r="H172" s="3">
        <v>0.90124374276645747</v>
      </c>
      <c r="I172" s="3">
        <v>-0.40128741521263711</v>
      </c>
      <c r="J172" s="3">
        <v>0.79410405319879507</v>
      </c>
      <c r="K172" s="3">
        <v>0.96491295464618165</v>
      </c>
      <c r="L172" s="3">
        <v>8.8185124740298909E-2</v>
      </c>
      <c r="M172" s="3">
        <v>-0.53110880135631333</v>
      </c>
      <c r="N172" s="3">
        <v>0.84511556336531446</v>
      </c>
      <c r="O172" s="3">
        <v>0.70143514059299317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0.13542141451911954</v>
      </c>
      <c r="C177" s="3">
        <v>0.71008787358391867</v>
      </c>
      <c r="D177" s="3">
        <v>-0.71891978910943888</v>
      </c>
      <c r="E177" s="3">
        <v>-0.87300916015723529</v>
      </c>
      <c r="F177" s="3">
        <v>0.36450738679646189</v>
      </c>
      <c r="G177" s="3">
        <v>-0.42033501672005763</v>
      </c>
      <c r="H177" s="3">
        <v>-0.29750809652151294</v>
      </c>
      <c r="I177" s="3">
        <v>-0.2625732378152616</v>
      </c>
      <c r="J177" s="3">
        <v>-3.6183834708287087E-2</v>
      </c>
      <c r="K177" s="3">
        <v>-0.78497009961674202</v>
      </c>
      <c r="L177" s="3">
        <v>0.76679042900253969</v>
      </c>
      <c r="M177" s="3">
        <v>-0.17281616385211135</v>
      </c>
      <c r="N177" s="3">
        <v>0.45030379521309272</v>
      </c>
      <c r="O177" s="3">
        <v>0.86600879102787887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0.97189076558689991</v>
      </c>
      <c r="C182" s="3">
        <v>0.97096204483530812</v>
      </c>
      <c r="D182" s="3">
        <v>0.86093585139572038</v>
      </c>
      <c r="E182" s="3">
        <v>0.94626463804605265</v>
      </c>
      <c r="F182" s="3">
        <v>0.9476322559346938</v>
      </c>
      <c r="G182" s="3">
        <v>0.87460998157619418</v>
      </c>
      <c r="H182" s="3">
        <v>0.7094789079017737</v>
      </c>
      <c r="I182" s="3">
        <v>0.95897984074628873</v>
      </c>
      <c r="J182" s="3">
        <v>0.95468459712090126</v>
      </c>
      <c r="K182" s="3">
        <v>0.96122028652704961</v>
      </c>
      <c r="L182" s="3">
        <v>0.2540915979228569</v>
      </c>
      <c r="M182" s="3">
        <v>0.85808462479575931</v>
      </c>
      <c r="N182" s="3">
        <v>0.88838115885107682</v>
      </c>
      <c r="O182" s="3">
        <v>0.73981643658853191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-9.3171736789308804E-2</v>
      </c>
      <c r="C187" s="3">
        <v>0.94816421194634348</v>
      </c>
      <c r="D187" s="3">
        <v>0.93616576270996066</v>
      </c>
      <c r="E187" s="3">
        <v>0.88894968997571755</v>
      </c>
      <c r="F187" s="3">
        <v>0.98842184139652745</v>
      </c>
      <c r="G187" s="3">
        <v>0.78194361897757336</v>
      </c>
      <c r="H187" s="3">
        <v>0.62516690714921674</v>
      </c>
      <c r="I187" s="3">
        <v>0.79690880779860995</v>
      </c>
      <c r="J187" s="3">
        <v>0.51289800894599613</v>
      </c>
      <c r="K187" s="3">
        <v>0.93616987687224784</v>
      </c>
      <c r="L187" s="3">
        <v>0.91145002242238415</v>
      </c>
      <c r="M187" s="3">
        <v>0.94740808265907595</v>
      </c>
      <c r="N187" s="3">
        <v>0.96143013122294019</v>
      </c>
      <c r="O187" s="3">
        <v>0.96367807485893264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0.92397625535529448</v>
      </c>
      <c r="C192" s="3">
        <v>0.95298160050565539</v>
      </c>
      <c r="D192" s="3">
        <v>0.91231544911083418</v>
      </c>
      <c r="E192" s="3">
        <v>0.95580350645888557</v>
      </c>
      <c r="F192" s="3">
        <v>0.94270200062609288</v>
      </c>
      <c r="G192" s="3">
        <v>-0.5759257690740609</v>
      </c>
      <c r="H192" s="3">
        <v>0.94084297572518361</v>
      </c>
      <c r="I192" s="3">
        <v>0.92349230877871025</v>
      </c>
      <c r="J192" s="3">
        <v>0.90576356808904124</v>
      </c>
      <c r="K192" s="3">
        <v>0.87197376608099353</v>
      </c>
      <c r="L192" s="3">
        <v>0.971090455192541</v>
      </c>
      <c r="M192" s="3">
        <v>0.9306257168007237</v>
      </c>
      <c r="N192" s="3">
        <v>0.86394205540912838</v>
      </c>
      <c r="O192" s="3">
        <v>0.96647162142865339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0.97798457180146692</v>
      </c>
      <c r="C197" s="3">
        <v>0.9444272483700894</v>
      </c>
      <c r="D197" s="3">
        <v>0.97601979256470928</v>
      </c>
      <c r="E197" s="3">
        <v>0.94699231160446795</v>
      </c>
      <c r="F197" s="3">
        <v>0.94125106324448005</v>
      </c>
      <c r="G197" s="3">
        <v>0.92635436222981693</v>
      </c>
      <c r="H197" s="3">
        <v>0.94216132647911333</v>
      </c>
      <c r="I197" s="3">
        <v>0.94606235243824011</v>
      </c>
      <c r="J197" s="3">
        <v>0.96634085217211596</v>
      </c>
      <c r="K197" s="3">
        <v>0.71389901199966543</v>
      </c>
      <c r="L197" s="3">
        <v>0.85473915025675351</v>
      </c>
      <c r="M197" s="3">
        <v>0.5436587054187425</v>
      </c>
      <c r="N197" s="3">
        <v>0.96435392156203015</v>
      </c>
      <c r="O197" s="3">
        <v>0.18473188575823316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-0.46910483438079725</v>
      </c>
      <c r="C202" s="3">
        <v>0.96123333245416909</v>
      </c>
      <c r="D202" s="3">
        <v>0.98484197390953276</v>
      </c>
      <c r="E202" s="3">
        <v>-0.79710452621702865</v>
      </c>
      <c r="F202" s="3">
        <v>0.95411919660625066</v>
      </c>
      <c r="G202" s="3">
        <v>3.9810265536858128E-3</v>
      </c>
      <c r="H202" s="3">
        <v>0.62656203700857049</v>
      </c>
      <c r="I202" s="3">
        <v>0.8166860504073632</v>
      </c>
      <c r="J202" s="3">
        <v>0.9462323035561796</v>
      </c>
      <c r="K202" s="3">
        <v>0.66267679591476225</v>
      </c>
      <c r="L202" s="3">
        <v>0.34295112551294848</v>
      </c>
      <c r="M202" s="3">
        <v>-0.4402771815379673</v>
      </c>
      <c r="N202" s="3">
        <v>-0.16430842063595366</v>
      </c>
      <c r="O202" s="3">
        <v>0.97176611492886311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0.90285872081918994</v>
      </c>
      <c r="C207" s="3">
        <v>0.9703355847013474</v>
      </c>
      <c r="D207" s="3">
        <v>0.78356694337593191</v>
      </c>
      <c r="E207" s="3">
        <v>-0.20054222828463969</v>
      </c>
      <c r="F207" s="3">
        <v>-0.78659974771546692</v>
      </c>
      <c r="G207" s="3">
        <v>-0.52390133909339431</v>
      </c>
      <c r="H207" s="3">
        <v>0.96847608920818484</v>
      </c>
      <c r="I207" s="3">
        <v>0.58613064868363507</v>
      </c>
      <c r="J207" s="3">
        <v>0.96639414449412897</v>
      </c>
      <c r="K207" s="3">
        <v>0.96146003804412505</v>
      </c>
      <c r="L207" s="3">
        <v>-0.36552317485780833</v>
      </c>
      <c r="M207" s="3">
        <v>-0.7603962471484389</v>
      </c>
      <c r="N207" s="3">
        <v>-0.63362390749049113</v>
      </c>
      <c r="O207" s="3">
        <v>0.40355830268947701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0.66667561842003764</v>
      </c>
      <c r="C212" s="3">
        <v>-0.35293992655870421</v>
      </c>
      <c r="D212" s="3">
        <v>0.87141711037412439</v>
      </c>
      <c r="E212" s="3">
        <v>-0.95055829202103603</v>
      </c>
      <c r="F212" s="3">
        <v>0.18156356548021574</v>
      </c>
      <c r="G212" s="3">
        <v>-0.46538054965373116</v>
      </c>
      <c r="H212" s="3">
        <v>-0.33734079114413806</v>
      </c>
      <c r="I212" s="3">
        <v>-0.90674720511966722</v>
      </c>
      <c r="J212" s="3">
        <v>0.7521766923081481</v>
      </c>
      <c r="K212" s="3">
        <v>0.21367919106493066</v>
      </c>
      <c r="L212" s="3">
        <v>-0.80929287445638842</v>
      </c>
      <c r="M212" s="3">
        <v>0.41360285862703239</v>
      </c>
      <c r="N212" s="3">
        <v>-0.54860177674948418</v>
      </c>
      <c r="O212" s="3">
        <v>-0.69745901327346793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0.91966447588251343</v>
      </c>
      <c r="C217" s="3">
        <v>0.90870897230369696</v>
      </c>
      <c r="D217" s="3">
        <v>0.72681248697240608</v>
      </c>
      <c r="E217" s="3">
        <v>0.42391405837085017</v>
      </c>
      <c r="F217" s="3">
        <v>0.46641166793999739</v>
      </c>
      <c r="G217" s="3">
        <v>0.82052086288509352</v>
      </c>
      <c r="H217" s="3">
        <v>0.84729843684140738</v>
      </c>
      <c r="I217" s="3">
        <v>0.94650564671736626</v>
      </c>
      <c r="J217" s="3">
        <v>0.50856762508197451</v>
      </c>
      <c r="K217" s="3">
        <v>0.89695590659496205</v>
      </c>
      <c r="L217" s="3">
        <v>0.85987409230370238</v>
      </c>
      <c r="M217" s="3">
        <v>-0.64799614070716038</v>
      </c>
      <c r="N217" s="3">
        <v>0.11793703782676421</v>
      </c>
      <c r="O217" s="3">
        <v>9.6740160833083344E-2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0.52456177261087233</v>
      </c>
      <c r="C222" s="3">
        <v>-0.28623106276232935</v>
      </c>
      <c r="D222" s="3">
        <v>-0.90041352518314222</v>
      </c>
      <c r="E222" s="3">
        <v>-0.87294995186059898</v>
      </c>
      <c r="F222" s="3">
        <v>-0.90861345336659749</v>
      </c>
      <c r="G222" s="3">
        <v>-0.7529400836226543</v>
      </c>
      <c r="H222" s="3">
        <v>-0.60547024572865571</v>
      </c>
      <c r="I222" s="3">
        <v>0.5428324182393095</v>
      </c>
      <c r="J222" s="3">
        <v>0.36615225980563554</v>
      </c>
      <c r="K222" s="3">
        <v>-1.4161775118338875E-2</v>
      </c>
      <c r="L222" s="3">
        <v>0.15794058247248885</v>
      </c>
      <c r="M222" s="3">
        <v>-0.41796172025285144</v>
      </c>
      <c r="N222" s="3">
        <v>-0.63320667746087422</v>
      </c>
      <c r="O222" s="3">
        <v>0.85699782547850212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4.7816320937312577E-2</v>
      </c>
      <c r="C227" s="3">
        <v>-0.94685403726625228</v>
      </c>
      <c r="D227" s="3">
        <v>0.89973194585340011</v>
      </c>
      <c r="E227" s="3">
        <v>0.9677022883656361</v>
      </c>
      <c r="F227" s="3">
        <v>-0.96493576162047723</v>
      </c>
      <c r="G227" s="3">
        <v>0.94543567734119727</v>
      </c>
      <c r="H227" s="3">
        <v>-0.67580070029561523</v>
      </c>
      <c r="I227" s="3">
        <v>0.8232060455336524</v>
      </c>
      <c r="J227" s="3">
        <v>0.79017664041902635</v>
      </c>
      <c r="K227" s="3">
        <v>0.76552608831912394</v>
      </c>
      <c r="L227" s="3">
        <v>6.8591652034417416E-2</v>
      </c>
      <c r="M227" s="3">
        <v>-0.4425913604222626</v>
      </c>
      <c r="N227" s="3">
        <v>0.8931433837277396</v>
      </c>
      <c r="O227" s="3">
        <v>-0.54838028818338125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0.78554682137132104</v>
      </c>
      <c r="C232" s="3">
        <v>0.88406214019671792</v>
      </c>
      <c r="D232" s="3">
        <v>-0.11599147374116764</v>
      </c>
      <c r="E232" s="3">
        <v>0.23224543098597525</v>
      </c>
      <c r="F232" s="3">
        <v>0.26812186870715199</v>
      </c>
      <c r="G232" s="3">
        <v>0.64011960311253491</v>
      </c>
      <c r="H232" s="3">
        <v>0.93275755139990968</v>
      </c>
      <c r="I232" s="3">
        <v>0.47991554127147534</v>
      </c>
      <c r="J232" s="3">
        <v>0.94166812088945973</v>
      </c>
      <c r="K232" s="3">
        <v>0.2886823297887714</v>
      </c>
      <c r="L232" s="3">
        <v>-0.4414133392433981</v>
      </c>
      <c r="M232" s="3">
        <v>0.71794928868999375</v>
      </c>
      <c r="N232" s="3">
        <v>-0.21270452963237535</v>
      </c>
      <c r="O232" s="3">
        <v>0.54177127217062071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0.2515098877030954</v>
      </c>
      <c r="C237" s="3">
        <v>-0.25809915184676896</v>
      </c>
      <c r="D237" s="3">
        <v>0.41716180831765898</v>
      </c>
      <c r="E237" s="3">
        <v>0.40282297176383108</v>
      </c>
      <c r="F237" s="3">
        <v>0.93574424575521387</v>
      </c>
      <c r="G237" s="3">
        <v>0.48460669949607682</v>
      </c>
      <c r="H237" s="3">
        <v>0.91893653243429363</v>
      </c>
      <c r="I237" s="3">
        <v>3.4663567699483267E-3</v>
      </c>
      <c r="J237" s="3">
        <v>0.81979736557592187</v>
      </c>
      <c r="K237" s="3">
        <v>0.89252660852824695</v>
      </c>
      <c r="L237" s="3">
        <v>0.8087913367864551</v>
      </c>
      <c r="M237" s="3">
        <v>0.83879857494158583</v>
      </c>
      <c r="N237" s="3">
        <v>0.83278705470522507</v>
      </c>
      <c r="O237" s="3">
        <v>0.34920211936913237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0.73860474883397309</v>
      </c>
      <c r="C242" s="3">
        <v>-0.12686439683584536</v>
      </c>
      <c r="D242" s="3">
        <v>0.90286269737458336</v>
      </c>
      <c r="E242" s="3">
        <v>0.613127371176449</v>
      </c>
      <c r="F242" s="3">
        <v>0.88158770167527556</v>
      </c>
      <c r="G242" s="3">
        <v>0.66129982914046692</v>
      </c>
      <c r="H242" s="3">
        <v>0.58595824131786356</v>
      </c>
      <c r="I242" s="3">
        <v>0.86729263777483301</v>
      </c>
      <c r="J242" s="3">
        <v>0.50662582244092091</v>
      </c>
      <c r="K242" s="3">
        <v>0.95174236005403501</v>
      </c>
      <c r="L242" s="3">
        <v>0.8870338634099949</v>
      </c>
      <c r="M242" s="3">
        <v>0.74763664576764088</v>
      </c>
      <c r="N242" s="3">
        <v>0.93881847394148787</v>
      </c>
      <c r="O242" s="3">
        <v>-0.63009890802956636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-0.75501819216096466</v>
      </c>
      <c r="C247" s="3">
        <v>0.67949999052130461</v>
      </c>
      <c r="D247" s="3">
        <v>0.87516183456950436</v>
      </c>
      <c r="E247" s="3">
        <v>0.95138104847910443</v>
      </c>
      <c r="F247" s="3">
        <v>0.92765984591200146</v>
      </c>
      <c r="G247" s="3">
        <v>0.61642112667743687</v>
      </c>
      <c r="H247" s="3">
        <v>5.6666063721279129E-2</v>
      </c>
      <c r="I247" s="3">
        <v>0.52365104248970806</v>
      </c>
      <c r="J247" s="3">
        <v>0.86282059410461298</v>
      </c>
      <c r="K247" s="3">
        <v>0.73756200029191543</v>
      </c>
      <c r="L247" s="3">
        <v>0.9001480790788069</v>
      </c>
      <c r="M247" s="3">
        <v>0.91303558867123102</v>
      </c>
      <c r="N247" s="3">
        <v>0.95408596308426474</v>
      </c>
      <c r="O247" s="3">
        <v>-0.17508925674998546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-7.384738320181472E-2</v>
      </c>
      <c r="C252" s="3">
        <v>0.8079057700540534</v>
      </c>
      <c r="D252" s="3">
        <v>0.86833344614725472</v>
      </c>
      <c r="E252" s="3">
        <v>6.3222255728319091E-2</v>
      </c>
      <c r="F252" s="3">
        <v>0.93385914754113153</v>
      </c>
      <c r="G252" s="3">
        <v>0.63264890329245216</v>
      </c>
      <c r="H252" s="3">
        <v>0.96351241541240062</v>
      </c>
      <c r="I252" s="3">
        <v>0.90614062797360495</v>
      </c>
      <c r="J252" s="3">
        <v>0.90944690059078359</v>
      </c>
      <c r="K252" s="3">
        <v>-0.62712295958965347</v>
      </c>
      <c r="L252" s="3">
        <v>0.7504563222953835</v>
      </c>
      <c r="M252" s="3">
        <v>0.55035748843578913</v>
      </c>
      <c r="N252" s="3">
        <v>-0.45159536266522399</v>
      </c>
      <c r="O252" s="3">
        <v>-0.97363614003155774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-0.94122536298619919</v>
      </c>
      <c r="C257" s="3">
        <v>0.4014506240258009</v>
      </c>
      <c r="D257" s="3">
        <v>-0.97655432257783248</v>
      </c>
      <c r="E257" s="3">
        <v>0.61124699894157442</v>
      </c>
      <c r="F257" s="3">
        <v>-0.67847228409143134</v>
      </c>
      <c r="G257" s="3">
        <v>-0.52215316666632317</v>
      </c>
      <c r="H257" s="3">
        <v>-0.86071355962242113</v>
      </c>
      <c r="I257" s="3">
        <v>0.59577805211705892</v>
      </c>
      <c r="J257" s="3">
        <v>4.3180760165983184E-2</v>
      </c>
      <c r="K257" s="3">
        <v>-0.32948093075008456</v>
      </c>
      <c r="L257" s="3">
        <v>0.66069064401401334</v>
      </c>
      <c r="M257" s="3">
        <v>-0.85974474026637693</v>
      </c>
      <c r="N257" s="3">
        <v>-0.26238277358421302</v>
      </c>
      <c r="O257" s="3">
        <v>0.96787141412759647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0.98145915952697338</v>
      </c>
      <c r="C262" s="3">
        <v>0.63890159316950668</v>
      </c>
      <c r="D262" s="3">
        <v>-0.977290051244323</v>
      </c>
      <c r="E262" s="3">
        <v>0.75865875840907615</v>
      </c>
      <c r="F262" s="3">
        <v>0.95470817535370167</v>
      </c>
      <c r="G262" s="3">
        <v>-0.91211328080473142</v>
      </c>
      <c r="H262" s="3">
        <v>0.72415359134117596</v>
      </c>
      <c r="I262" s="3">
        <v>0.8496799275944219</v>
      </c>
      <c r="J262" s="3">
        <v>0.97819445464408916</v>
      </c>
      <c r="K262" s="3">
        <v>0.98499271175842285</v>
      </c>
      <c r="L262" s="3">
        <v>0.43626961524838642</v>
      </c>
      <c r="M262" s="3">
        <v>-0.6576489408207622</v>
      </c>
      <c r="N262" s="3">
        <v>-0.8918318254930272</v>
      </c>
      <c r="O262" s="3">
        <v>-0.48691646447862658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-0.66321102687514955</v>
      </c>
      <c r="C267" s="3">
        <v>-0.48542701375186448</v>
      </c>
      <c r="D267" s="3">
        <v>-0.92336538773620214</v>
      </c>
      <c r="E267" s="3">
        <v>-0.81179860360534328</v>
      </c>
      <c r="F267" s="3">
        <v>-0.86294736267211658</v>
      </c>
      <c r="G267" s="3">
        <v>-0.85244478868657936</v>
      </c>
      <c r="H267" s="3">
        <v>0.62857406769085877</v>
      </c>
      <c r="I267" s="3">
        <v>-0.86671199998598492</v>
      </c>
      <c r="J267" s="3">
        <v>-0.6713758341044217</v>
      </c>
      <c r="K267" s="3">
        <v>-0.53742044819822121</v>
      </c>
      <c r="L267" s="3">
        <v>0.88553547412832434</v>
      </c>
      <c r="M267" s="3">
        <v>0.78947430682419328</v>
      </c>
      <c r="N267" s="3">
        <v>0.72128577581878472</v>
      </c>
      <c r="O267" s="3">
        <v>0.79742335333361347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0.2969986753247898</v>
      </c>
      <c r="C272" s="3">
        <v>0.51881739677293381</v>
      </c>
      <c r="D272" s="3">
        <v>0.79572445815687021</v>
      </c>
      <c r="E272" s="3">
        <v>-0.55306613398999616</v>
      </c>
      <c r="F272" s="3">
        <v>-0.16702186520893544</v>
      </c>
      <c r="G272" s="3">
        <v>-0.57935595458911082</v>
      </c>
      <c r="H272" s="3">
        <v>0.89347114433501784</v>
      </c>
      <c r="I272" s="3">
        <v>0.5952112000194969</v>
      </c>
      <c r="J272" s="3">
        <v>-0.60893510310803534</v>
      </c>
      <c r="K272" s="3">
        <v>0.14328470347632161</v>
      </c>
      <c r="L272" s="3">
        <v>0.79062157504332442</v>
      </c>
      <c r="M272" s="3">
        <v>-0.94265350220493427</v>
      </c>
      <c r="N272" s="3">
        <v>0.73959626687830959</v>
      </c>
      <c r="O272" s="3">
        <v>0.36111061929412641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0.7223478191221353</v>
      </c>
      <c r="C277" s="3">
        <v>0.18468743385154068</v>
      </c>
      <c r="D277" s="3">
        <v>0.45214458454418421</v>
      </c>
      <c r="E277" s="3">
        <v>-0.98540807572956179</v>
      </c>
      <c r="F277" s="3">
        <v>-0.1379897878905228</v>
      </c>
      <c r="G277" s="3">
        <v>-0.77466390066891777</v>
      </c>
      <c r="H277" s="3">
        <v>-0.68166887917726404</v>
      </c>
      <c r="I277" s="3">
        <v>0.86953453194734076</v>
      </c>
      <c r="J277" s="3">
        <v>0.97177299544317053</v>
      </c>
      <c r="K277" s="3">
        <v>0.97301383057861268</v>
      </c>
      <c r="L277" s="3">
        <v>0.94638329165744106</v>
      </c>
      <c r="M277" s="3">
        <v>0.9284384948699872</v>
      </c>
      <c r="N277" s="3">
        <v>0.93864143109632281</v>
      </c>
      <c r="O277" s="3">
        <v>0.73969099780575576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0.93955588764443398</v>
      </c>
      <c r="C282" s="3">
        <v>-6.2620130077665426E-2</v>
      </c>
      <c r="D282" s="3">
        <v>0.94992989785618498</v>
      </c>
      <c r="E282" s="3">
        <v>0.94102177685253008</v>
      </c>
      <c r="F282" s="3">
        <v>0.94542511284182418</v>
      </c>
      <c r="G282" s="3">
        <v>-0.1794717860153146</v>
      </c>
      <c r="H282" s="3">
        <v>0.60849996615769952</v>
      </c>
      <c r="I282" s="3">
        <v>0.69268201357525705</v>
      </c>
      <c r="J282" s="3">
        <v>0.30332871964893654</v>
      </c>
      <c r="K282" s="3">
        <v>0.94798424847612639</v>
      </c>
      <c r="L282" s="3">
        <v>0.30827762787150037</v>
      </c>
      <c r="M282" s="3">
        <v>-4.5446067408925428E-2</v>
      </c>
      <c r="N282" s="3">
        <v>0.86746820200403663</v>
      </c>
      <c r="O282" s="3">
        <v>0.89987626077642835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0.57474063510232531</v>
      </c>
      <c r="C287" s="3">
        <v>0.81382213483419086</v>
      </c>
      <c r="D287" s="3">
        <v>-0.76147384231204007</v>
      </c>
      <c r="E287" s="3">
        <v>0.12850335128296897</v>
      </c>
      <c r="F287" s="3">
        <v>0.90398555716333162</v>
      </c>
      <c r="G287" s="3">
        <v>0.65406233505325162</v>
      </c>
      <c r="H287" s="3">
        <v>0.6411301597800706</v>
      </c>
      <c r="I287" s="3">
        <v>0.88945962101331877</v>
      </c>
      <c r="J287" s="3">
        <v>-0.71891978910943888</v>
      </c>
      <c r="K287" s="3">
        <v>0.76679042900253969</v>
      </c>
      <c r="L287" s="3">
        <v>0.97189076558689991</v>
      </c>
      <c r="M287" s="3">
        <v>0.9691531071995706</v>
      </c>
      <c r="N287" s="3">
        <v>0.97176611492886311</v>
      </c>
      <c r="O287" s="3">
        <v>-0.78659974771546692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0.58027209626437659</v>
      </c>
      <c r="C292" s="3">
        <v>0.18156356548021574</v>
      </c>
      <c r="D292" s="3">
        <v>-0.75589025447558922</v>
      </c>
      <c r="E292" s="3">
        <v>-0.46538054965373116</v>
      </c>
      <c r="F292" s="3">
        <v>-0.69745901327346793</v>
      </c>
      <c r="G292" s="3">
        <v>0.11853661604490309</v>
      </c>
      <c r="H292" s="3">
        <v>-0.87102715610208692</v>
      </c>
      <c r="I292" s="3">
        <v>-0.87294995186059898</v>
      </c>
      <c r="J292" s="3">
        <v>-0.59271007269726061</v>
      </c>
      <c r="K292" s="3">
        <v>0.79017664041902635</v>
      </c>
      <c r="L292" s="3">
        <v>0.93275755139990968</v>
      </c>
      <c r="M292" s="3">
        <v>0.77510240331711699</v>
      </c>
      <c r="N292" s="3">
        <v>0.54177127217062071</v>
      </c>
      <c r="O292" s="3">
        <v>0.23174021744061471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0.90463067071544467</v>
      </c>
      <c r="C297" s="3">
        <v>0.94831502312315241</v>
      </c>
      <c r="D297" s="3">
        <v>-0.51045902316386293</v>
      </c>
      <c r="E297" s="3">
        <v>-0.91211328080473142</v>
      </c>
      <c r="F297" s="3">
        <v>0.44233417511529277</v>
      </c>
      <c r="G297" s="3">
        <v>0.79389432178410224</v>
      </c>
      <c r="H297" s="3">
        <v>-0.78678462467229926</v>
      </c>
      <c r="I297" s="3">
        <v>-0.94276376119636152</v>
      </c>
      <c r="J297" s="3">
        <v>0.6821388862540414</v>
      </c>
      <c r="K297" s="3">
        <v>0.2986400042958286</v>
      </c>
      <c r="L297" s="3">
        <v>0.77644578413283938</v>
      </c>
      <c r="M297" s="3">
        <v>0.86282059410461298</v>
      </c>
      <c r="N297" s="3">
        <v>-0.94838589960374753</v>
      </c>
      <c r="O297" s="3">
        <v>0.84298395890051481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0.1249973009420679</v>
      </c>
      <c r="C302" s="3">
        <v>0.93160139755679783</v>
      </c>
      <c r="D302" s="3">
        <v>0.96602560056220155</v>
      </c>
      <c r="E302" s="3">
        <v>-0.89092582585096636</v>
      </c>
      <c r="F302" s="2">
        <v>-8.7841329149461203E-2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10610120</v>
      </c>
      <c r="F4" s="129">
        <v>10610120</v>
      </c>
      <c r="G4" s="128" t="s">
        <v>848</v>
      </c>
      <c r="H4" s="127" t="s">
        <v>847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848</v>
      </c>
      <c r="F5" s="116" t="s">
        <v>847</v>
      </c>
      <c r="G5" s="115" t="s">
        <v>750</v>
      </c>
      <c r="H5" s="114" t="s">
        <v>749</v>
      </c>
      <c r="I5" s="113" t="s">
        <v>847</v>
      </c>
      <c r="J5" s="112"/>
      <c r="K5" s="111"/>
      <c r="L5" s="110" t="s">
        <v>848</v>
      </c>
      <c r="M5" s="109">
        <v>4969</v>
      </c>
      <c r="N5" s="108">
        <v>3110</v>
      </c>
      <c r="O5" s="107">
        <v>3813.8666666666668</v>
      </c>
      <c r="P5" s="106">
        <v>549.98095320555319</v>
      </c>
      <c r="Q5" s="105">
        <v>0.14420560582581629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847</v>
      </c>
      <c r="M6" s="95">
        <v>4060</v>
      </c>
      <c r="N6" s="94">
        <v>2515</v>
      </c>
      <c r="O6" s="93">
        <v>3334.2</v>
      </c>
      <c r="P6" s="92">
        <v>480.98013819006428</v>
      </c>
      <c r="Q6" s="91">
        <v>0.14425653475798222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846</v>
      </c>
      <c r="F28" s="56" t="s">
        <v>845</v>
      </c>
      <c r="G28" s="55" t="s">
        <v>844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-5.9569329845039265E-2</v>
      </c>
      <c r="F30" s="30">
        <v>-2.118226600985218E-2</v>
      </c>
      <c r="G30" s="28">
        <v>-5.096782981313408E-2</v>
      </c>
      <c r="H30" s="44">
        <v>-1.2229664784332517E-2</v>
      </c>
      <c r="I30" s="27">
        <v>-3.921778539780052E-2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-6.8478493473143609E-2</v>
      </c>
      <c r="F31" s="30">
        <v>-5.0327126321086935E-3</v>
      </c>
      <c r="G31" s="28">
        <v>-5.6978227960466366E-2</v>
      </c>
      <c r="H31" s="44">
        <v>7.250834125519301E-3</v>
      </c>
      <c r="I31" s="27">
        <v>-6.3766700319239367E-2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-1.9067309901217522E-2</v>
      </c>
      <c r="F32" s="30">
        <v>-4.4764795144157765E-2</v>
      </c>
      <c r="G32" s="28">
        <v>-1.2974560273274816E-2</v>
      </c>
      <c r="H32" s="44">
        <v>-3.883165722579851E-2</v>
      </c>
      <c r="I32" s="27">
        <v>2.6901735941378346E-2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-7.7751756440280984E-2</v>
      </c>
      <c r="F33" s="30">
        <v>-3.8655017209425435E-2</v>
      </c>
      <c r="G33" s="28">
        <v>-6.9078575466364978E-2</v>
      </c>
      <c r="H33" s="44">
        <v>-2.9614155302304046E-2</v>
      </c>
      <c r="I33" s="27">
        <v>-4.0668792088940253E-2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5.4596241747079777E-2</v>
      </c>
      <c r="F34" s="30">
        <v>-1.0190030294684682E-2</v>
      </c>
      <c r="G34" s="28">
        <v>6.1249845795957159E-2</v>
      </c>
      <c r="H34" s="44">
        <v>-3.9451724416541545E-3</v>
      </c>
      <c r="I34" s="27">
        <v>6.5453242566401393E-2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-8.1868528774380001E-2</v>
      </c>
      <c r="F35" s="30">
        <v>-6.260434056761266E-2</v>
      </c>
      <c r="G35" s="28">
        <v>-7.8963049435058497E-2</v>
      </c>
      <c r="H35" s="44">
        <v>-5.9637898607383666E-2</v>
      </c>
      <c r="I35" s="27">
        <v>-2.0550754649783842E-2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-2.0194072908470972E-2</v>
      </c>
      <c r="F36" s="30">
        <v>-3.4728406055209216E-2</v>
      </c>
      <c r="G36" s="28">
        <v>-1.3953270825085462E-2</v>
      </c>
      <c r="H36" s="44">
        <v>-2.8580179342185152E-2</v>
      </c>
      <c r="I36" s="27">
        <v>1.5057247346667024E-2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-1.7130620985010725E-2</v>
      </c>
      <c r="F37" s="30">
        <v>2.583025830258312E-2</v>
      </c>
      <c r="G37" s="28">
        <v>-1.3990463224579419E-2</v>
      </c>
      <c r="H37" s="44">
        <v>2.9107671268405966E-2</v>
      </c>
      <c r="I37" s="27">
        <v>-4.1879130528553521E-2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-8.4422657952069713E-2</v>
      </c>
      <c r="F38" s="30">
        <v>-6.4148681055155921E-2</v>
      </c>
      <c r="G38" s="28">
        <v>-7.8534700768481791E-2</v>
      </c>
      <c r="H38" s="44">
        <v>-5.813034459891897E-2</v>
      </c>
      <c r="I38" s="27">
        <v>-2.1663672943018741E-2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-3.5693039857227826E-2</v>
      </c>
      <c r="F39" s="30">
        <v>-5.4452274183215854E-2</v>
      </c>
      <c r="G39" s="28">
        <v>-2.9451570859539977E-2</v>
      </c>
      <c r="H39" s="44">
        <v>-4.8332224177929262E-2</v>
      </c>
      <c r="I39" s="27">
        <v>1.9839542535817989E-2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4.1332510795805133E-2</v>
      </c>
      <c r="F40" s="30">
        <v>5.555555555555558E-2</v>
      </c>
      <c r="G40" s="28">
        <v>4.4713460506180747E-2</v>
      </c>
      <c r="H40" s="44">
        <v>5.8982683982683914E-2</v>
      </c>
      <c r="I40" s="27">
        <v>-1.3474463456605745E-2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-7.8791469194312791E-2</v>
      </c>
      <c r="F41" s="30">
        <v>-0.19287548138639277</v>
      </c>
      <c r="G41" s="28">
        <v>-7.5790789940873959E-2</v>
      </c>
      <c r="H41" s="44">
        <v>-0.19024641129318876</v>
      </c>
      <c r="I41" s="27">
        <v>0.14134623538390501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5.6913183279742707E-2</v>
      </c>
      <c r="F42" s="30">
        <v>0.11093439363817104</v>
      </c>
      <c r="G42" s="28">
        <v>6.3843761530757437E-2</v>
      </c>
      <c r="H42" s="44">
        <v>0.11821920933415897</v>
      </c>
      <c r="I42" s="27">
        <v>-4.8626823210968895E-2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-1.0039549741405529E-2</v>
      </c>
      <c r="F43" s="39">
        <v>-8.1245526127415868E-2</v>
      </c>
      <c r="G43" s="38">
        <v>-3.5051573304577532E-3</v>
      </c>
      <c r="H43" s="37">
        <v>-7.5181140161260207E-2</v>
      </c>
      <c r="I43" s="36">
        <v>7.7502726148232615E-2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-6.523023171945197E-3</v>
      </c>
      <c r="F44" s="30">
        <v>-1.8624316704446864E-2</v>
      </c>
      <c r="G44" s="35">
        <v>-4.5007240337520127E-3</v>
      </c>
      <c r="H44" s="28">
        <v>-1.662665068413427E-2</v>
      </c>
      <c r="I44" s="34">
        <v>1.2330949032550276E-2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1.7216816630374332E-3</v>
      </c>
      <c r="F45" s="30">
        <v>-7.711110216285455E-3</v>
      </c>
      <c r="G45" s="29">
        <v>3.6699793771619582E-3</v>
      </c>
      <c r="H45" s="28">
        <v>-5.7811588025284966E-3</v>
      </c>
      <c r="I45" s="27">
        <v>9.5060944211307064E-3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3.838383685776936E-4</v>
      </c>
      <c r="F46" s="30">
        <v>-9.0750097765083249E-3</v>
      </c>
      <c r="G46" s="29">
        <v>1.8955137574589997E-3</v>
      </c>
      <c r="H46" s="28">
        <v>-7.5776276092882622E-3</v>
      </c>
      <c r="I46" s="27">
        <v>9.5454734095994365E-3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-9.9014621000215186E-4</v>
      </c>
      <c r="F47" s="30">
        <v>-7.5338539333722476E-3</v>
      </c>
      <c r="G47" s="29">
        <v>-9.3995080721609447E-5</v>
      </c>
      <c r="H47" s="28">
        <v>-6.6435727672794487E-3</v>
      </c>
      <c r="I47" s="27">
        <v>6.5933812949734438E-3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-9.2090437075698084E-5</v>
      </c>
      <c r="F48" s="30">
        <v>-3.5098126244463845E-3</v>
      </c>
      <c r="G48" s="29">
        <v>4.9898345804089139E-4</v>
      </c>
      <c r="H48" s="28">
        <v>-2.9207590417469342E-3</v>
      </c>
      <c r="I48" s="27">
        <v>3.4297600023256436E-3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-1.1843180983239776E-5</v>
      </c>
      <c r="F49" s="23">
        <v>-2.6942401215465095E-3</v>
      </c>
      <c r="G49" s="22">
        <v>4.1920517524185463E-4</v>
      </c>
      <c r="H49" s="21">
        <v>-2.2643480218070833E-3</v>
      </c>
      <c r="I49" s="20">
        <v>2.6896434859557949E-3</v>
      </c>
    </row>
    <row r="51" spans="1:15" x14ac:dyDescent="0.15">
      <c r="F51" s="19" t="s">
        <v>843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-0.96702958624001334</v>
      </c>
      <c r="C62" s="3">
        <v>0.95883126536012175</v>
      </c>
      <c r="D62" s="3">
        <v>0.95043753483442417</v>
      </c>
      <c r="E62" s="3">
        <v>0.87491700914305903</v>
      </c>
      <c r="F62" s="3">
        <v>0.83207301405325373</v>
      </c>
      <c r="G62" s="3">
        <v>0.92342129287292662</v>
      </c>
      <c r="H62" s="3">
        <v>-0.70278218635142686</v>
      </c>
      <c r="I62" s="3">
        <v>0.51031016908511473</v>
      </c>
      <c r="J62" s="3">
        <v>-0.90309250475321734</v>
      </c>
      <c r="K62" s="3">
        <v>0.3193051318720353</v>
      </c>
      <c r="L62" s="3">
        <v>0.55681028215688877</v>
      </c>
      <c r="M62" s="3">
        <v>0.79737346871337988</v>
      </c>
      <c r="N62" s="3">
        <v>-0.48450562024676108</v>
      </c>
      <c r="O62" s="3">
        <v>0.20120587661771125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-0.8765525136849609</v>
      </c>
      <c r="C67" s="3">
        <v>0.78822511786192706</v>
      </c>
      <c r="D67" s="3">
        <v>-0.35270332768701601</v>
      </c>
      <c r="E67" s="3">
        <v>-0.72202895320392801</v>
      </c>
      <c r="F67" s="3">
        <v>-0.66404398460870973</v>
      </c>
      <c r="G67" s="3">
        <v>0.94325003603636137</v>
      </c>
      <c r="H67" s="3">
        <v>-0.84140712802120565</v>
      </c>
      <c r="I67" s="3">
        <v>0.97459923640281809</v>
      </c>
      <c r="J67" s="3">
        <v>0.97028569248796992</v>
      </c>
      <c r="K67" s="3">
        <v>0.97157259921822925</v>
      </c>
      <c r="L67" s="3">
        <v>0.95706460568915275</v>
      </c>
      <c r="M67" s="3">
        <v>0.95604722181388035</v>
      </c>
      <c r="N67" s="3">
        <v>0.94794250638287225</v>
      </c>
      <c r="O67" s="3">
        <v>0.95546133402363509</v>
      </c>
    </row>
    <row r="68" spans="1:15" x14ac:dyDescent="0.15">
      <c r="A68" s="4"/>
      <c r="B68" s="10" t="s">
        <v>3</v>
      </c>
      <c r="C68" s="9">
        <v>-0.11170292937458108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0.93811270275312164</v>
      </c>
      <c r="C72" s="3">
        <v>0.37152158162079751</v>
      </c>
      <c r="D72" s="3">
        <v>0.87982669926361345</v>
      </c>
      <c r="E72" s="3">
        <v>0.86765439885497808</v>
      </c>
      <c r="F72" s="3">
        <v>0.91523470859578782</v>
      </c>
      <c r="G72" s="3">
        <v>0.84452806924892287</v>
      </c>
      <c r="H72" s="3">
        <v>0.96563630273566525</v>
      </c>
      <c r="I72" s="3">
        <v>0.9114995517839225</v>
      </c>
      <c r="J72" s="3">
        <v>0.96188325232098404</v>
      </c>
      <c r="K72" s="3">
        <v>0.94188753222739041</v>
      </c>
      <c r="L72" s="3">
        <v>0.96031021481454071</v>
      </c>
      <c r="M72" s="3">
        <v>0.89956514530370491</v>
      </c>
      <c r="N72" s="3">
        <v>0.92852874150792586</v>
      </c>
      <c r="O72" s="3">
        <v>0.92442052778133377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0.88595755636472073</v>
      </c>
      <c r="C77" s="3">
        <v>0.9493753186282643</v>
      </c>
      <c r="D77" s="3">
        <v>0.60307674069658879</v>
      </c>
      <c r="E77" s="3">
        <v>0.95924769477536687</v>
      </c>
      <c r="F77" s="3">
        <v>0.97348985248394404</v>
      </c>
      <c r="G77" s="3">
        <v>0.92871266190697477</v>
      </c>
      <c r="H77" s="3">
        <v>0.9091756370355496</v>
      </c>
      <c r="I77" s="3">
        <v>0.89359569983461573</v>
      </c>
      <c r="J77" s="3">
        <v>0.96668536069532218</v>
      </c>
      <c r="K77" s="3">
        <v>0.95602985733608814</v>
      </c>
      <c r="L77" s="3">
        <v>0.97434523080742219</v>
      </c>
      <c r="M77" s="3">
        <v>0.82796609265963361</v>
      </c>
      <c r="N77" s="3">
        <v>0.88663795627710984</v>
      </c>
      <c r="O77" s="3">
        <v>0.76237384518320972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0.89957153883859409</v>
      </c>
      <c r="C82" s="3">
        <v>-2.2769464662125018E-2</v>
      </c>
      <c r="D82" s="3">
        <v>0.93060615316970852</v>
      </c>
      <c r="E82" s="3">
        <v>0.89462651395031467</v>
      </c>
      <c r="F82" s="3">
        <v>0.75648435531457969</v>
      </c>
      <c r="G82" s="3">
        <v>0.86617349916496289</v>
      </c>
      <c r="H82" s="3">
        <v>0.82680050782125103</v>
      </c>
      <c r="I82" s="3">
        <v>0.95357858861824263</v>
      </c>
      <c r="J82" s="3">
        <v>-0.24606863084043623</v>
      </c>
      <c r="K82" s="3">
        <v>-0.262419447400839</v>
      </c>
      <c r="L82" s="3">
        <v>0.7607566742476819</v>
      </c>
      <c r="M82" s="3">
        <v>-0.73969857932821403</v>
      </c>
      <c r="N82" s="3">
        <v>-0.75540892778318325</v>
      </c>
      <c r="O82" s="3">
        <v>-0.67963960030783832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0.72784976053750761</v>
      </c>
      <c r="C87" s="3">
        <v>-0.14462062494092073</v>
      </c>
      <c r="D87" s="3">
        <v>0.8751527446557299</v>
      </c>
      <c r="E87" s="3">
        <v>-0.56096591582512179</v>
      </c>
      <c r="F87" s="3">
        <v>-0.70634753598995548</v>
      </c>
      <c r="G87" s="3">
        <v>-0.37901733835159612</v>
      </c>
      <c r="H87" s="3">
        <v>0.76040046554307072</v>
      </c>
      <c r="I87" s="3">
        <v>0.95837135997596867</v>
      </c>
      <c r="J87" s="3">
        <v>-0.57307692267837729</v>
      </c>
      <c r="K87" s="3">
        <v>0.97237497309094778</v>
      </c>
      <c r="L87" s="3">
        <v>-0.55383053949907934</v>
      </c>
      <c r="M87" s="3">
        <v>-0.78301848760941817</v>
      </c>
      <c r="N87" s="3">
        <v>-0.80387884265009779</v>
      </c>
      <c r="O87" s="3">
        <v>0.901713524388429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0.21551525961738033</v>
      </c>
      <c r="C92" s="3">
        <v>0.93865008989531107</v>
      </c>
      <c r="D92" s="3">
        <v>0.29814372989560139</v>
      </c>
      <c r="E92" s="3">
        <v>-1.2488255183822567E-2</v>
      </c>
      <c r="F92" s="3">
        <v>-0.79641067175507463</v>
      </c>
      <c r="G92" s="3">
        <v>0.91818294857019167</v>
      </c>
      <c r="H92" s="3">
        <v>-0.31448582264192931</v>
      </c>
      <c r="I92" s="3">
        <v>0.14766947324733962</v>
      </c>
      <c r="J92" s="3">
        <v>-0.26030415299743798</v>
      </c>
      <c r="K92" s="3">
        <v>-0.64472592932946471</v>
      </c>
      <c r="L92" s="3">
        <v>-0.38343113245009064</v>
      </c>
      <c r="M92" s="3">
        <v>0.60414486998006278</v>
      </c>
      <c r="N92" s="3">
        <v>0.47800861836290942</v>
      </c>
      <c r="O92" s="3">
        <v>0.83948816833528361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0.28246037783404299</v>
      </c>
      <c r="C97" s="3">
        <v>0.97700303638991448</v>
      </c>
      <c r="D97" s="3">
        <v>0.89853301137523267</v>
      </c>
      <c r="E97" s="3">
        <v>-0.23590630025547082</v>
      </c>
      <c r="F97" s="3">
        <v>0.64875779658191313</v>
      </c>
      <c r="G97" s="3">
        <v>-0.72893167168464235</v>
      </c>
      <c r="H97" s="3">
        <v>-0.76630182566126537</v>
      </c>
      <c r="I97" s="3">
        <v>0.95338909417124629</v>
      </c>
      <c r="J97" s="3">
        <v>-0.20648726762048472</v>
      </c>
      <c r="K97" s="3">
        <v>0.29604818310457853</v>
      </c>
      <c r="L97" s="3">
        <v>0.95283291049956587</v>
      </c>
      <c r="M97" s="3">
        <v>-0.55791268792343973</v>
      </c>
      <c r="N97" s="3">
        <v>0.85892215466953592</v>
      </c>
      <c r="O97" s="3">
        <v>0.91791757027832288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-0.60452989014237635</v>
      </c>
      <c r="C102" s="3">
        <v>-0.63559841880285095</v>
      </c>
      <c r="D102" s="3">
        <v>0.59790100232148102</v>
      </c>
      <c r="E102" s="3">
        <v>-0.25958110048214744</v>
      </c>
      <c r="F102" s="3">
        <v>-0.37746647862296212</v>
      </c>
      <c r="G102" s="3">
        <v>0.94223436943526795</v>
      </c>
      <c r="H102" s="3">
        <v>0.80138307595833269</v>
      </c>
      <c r="I102" s="3">
        <v>0.80774946714255413</v>
      </c>
      <c r="J102" s="3">
        <v>0.97421463538320285</v>
      </c>
      <c r="K102" s="3">
        <v>0.38556023818651425</v>
      </c>
      <c r="L102" s="3">
        <v>0.9265105159580227</v>
      </c>
      <c r="M102" s="3">
        <v>0.67183476288682908</v>
      </c>
      <c r="N102" s="3">
        <v>0.9241813282967446</v>
      </c>
      <c r="O102" s="3">
        <v>0.94409996525296869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0.86519578522696416</v>
      </c>
      <c r="C107" s="3">
        <v>0.72888062907891182</v>
      </c>
      <c r="D107" s="3">
        <v>0.37563121053896581</v>
      </c>
      <c r="E107" s="3">
        <v>0.97730893280627018</v>
      </c>
      <c r="F107" s="3">
        <v>0.96551475993843505</v>
      </c>
      <c r="G107" s="3">
        <v>0.9593131921748218</v>
      </c>
      <c r="H107" s="3">
        <v>0.95394525870926961</v>
      </c>
      <c r="I107" s="3">
        <v>0.9803137663703636</v>
      </c>
      <c r="J107" s="3">
        <v>0.95539717766268628</v>
      </c>
      <c r="K107" s="3">
        <v>0.77811648667113897</v>
      </c>
      <c r="L107" s="3">
        <v>0.82214558696880891</v>
      </c>
      <c r="M107" s="3">
        <v>-0.19979718449345271</v>
      </c>
      <c r="N107" s="3">
        <v>0.93276517954896165</v>
      </c>
      <c r="O107" s="3">
        <v>0.94217334813029585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0.80185444038269404</v>
      </c>
      <c r="C112" s="3">
        <v>0.92389016089613396</v>
      </c>
      <c r="D112" s="3">
        <v>0.80071103600556248</v>
      </c>
      <c r="E112" s="3">
        <v>1.8120902130064134E-2</v>
      </c>
      <c r="F112" s="3">
        <v>0.68123194289016642</v>
      </c>
      <c r="G112" s="3">
        <v>0.91507362449953322</v>
      </c>
      <c r="H112" s="3">
        <v>0.79123000224629625</v>
      </c>
      <c r="I112" s="3">
        <v>0.64746731307880301</v>
      </c>
      <c r="J112" s="3">
        <v>0.82901193568415033</v>
      </c>
      <c r="K112" s="3">
        <v>0.88255334293739862</v>
      </c>
      <c r="L112" s="3">
        <v>0.97718297476730709</v>
      </c>
      <c r="M112" s="3">
        <v>0.99999999999999978</v>
      </c>
      <c r="N112" s="3">
        <v>-0.61183845352260358</v>
      </c>
      <c r="O112" s="3">
        <v>-0.90973944366206605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0.63205976925072949</v>
      </c>
      <c r="C117" s="3">
        <v>-7.7510854879163163E-2</v>
      </c>
      <c r="D117" s="3">
        <v>-0.31416233439378316</v>
      </c>
      <c r="E117" s="3">
        <v>9.0836234028711216E-2</v>
      </c>
      <c r="F117" s="3">
        <v>6.9457861857256095E-2</v>
      </c>
      <c r="G117" s="3">
        <v>7.35460032676373E-2</v>
      </c>
      <c r="H117" s="3">
        <v>-0.36265806004505252</v>
      </c>
      <c r="I117" s="3">
        <v>0.85190510823410504</v>
      </c>
      <c r="J117" s="3">
        <v>0.92614934095106327</v>
      </c>
      <c r="K117" s="3">
        <v>0.93864876348728354</v>
      </c>
      <c r="L117" s="3">
        <v>0.77732906382307709</v>
      </c>
      <c r="M117" s="3">
        <v>0.44768407810568456</v>
      </c>
      <c r="N117" s="3">
        <v>0.71397049900336085</v>
      </c>
      <c r="O117" s="3">
        <v>0.37836750038476452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0.62720973824708481</v>
      </c>
      <c r="C122" s="3">
        <v>0.45609906552873325</v>
      </c>
      <c r="D122" s="3">
        <v>0.73592679833155372</v>
      </c>
      <c r="E122" s="3">
        <v>-0.85880681175454654</v>
      </c>
      <c r="F122" s="3">
        <v>-0.74965194021112402</v>
      </c>
      <c r="G122" s="3">
        <v>0.50154808509017623</v>
      </c>
      <c r="H122" s="3">
        <v>-0.89259233131688753</v>
      </c>
      <c r="I122" s="3">
        <v>-0.67778255109459795</v>
      </c>
      <c r="J122" s="3">
        <v>-0.16189534582205084</v>
      </c>
      <c r="K122" s="3">
        <v>-0.33500491924717229</v>
      </c>
      <c r="L122" s="3">
        <v>0.94996255971771526</v>
      </c>
      <c r="M122" s="3">
        <v>0.85299251932201359</v>
      </c>
      <c r="N122" s="3">
        <v>0.39950982448077216</v>
      </c>
      <c r="O122" s="3">
        <v>0.46375025727085822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0.81961343168937062</v>
      </c>
      <c r="C127" s="3">
        <v>-0.28421462359398486</v>
      </c>
      <c r="D127" s="3">
        <v>0.25876099519089718</v>
      </c>
      <c r="E127" s="3">
        <v>-0.88722237326143061</v>
      </c>
      <c r="F127" s="3">
        <v>-0.27109903121315426</v>
      </c>
      <c r="G127" s="3">
        <v>-7.2516976953782841E-2</v>
      </c>
      <c r="H127" s="3">
        <v>0.13879521270971257</v>
      </c>
      <c r="I127" s="3">
        <v>-9.6232126027814294E-2</v>
      </c>
      <c r="J127" s="3">
        <v>-0.79437378115412927</v>
      </c>
      <c r="K127" s="3">
        <v>-0.8772118082675574</v>
      </c>
      <c r="L127" s="3">
        <v>-0.51268017099668561</v>
      </c>
      <c r="M127" s="3">
        <v>0.82882467719466024</v>
      </c>
      <c r="N127" s="3">
        <v>-0.413707247659856</v>
      </c>
      <c r="O127" s="3">
        <v>-0.8234556253252594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-0.87683676008046951</v>
      </c>
      <c r="C132" s="3">
        <v>0.58886331897065625</v>
      </c>
      <c r="D132" s="3">
        <v>-0.73609425506017634</v>
      </c>
      <c r="E132" s="3">
        <v>-0.83112438634567043</v>
      </c>
      <c r="F132" s="3">
        <v>-0.70883396297379531</v>
      </c>
      <c r="G132" s="3">
        <v>0.31784834558777009</v>
      </c>
      <c r="H132" s="3">
        <v>0.92488986381987648</v>
      </c>
      <c r="I132" s="3">
        <v>-0.68626117128919639</v>
      </c>
      <c r="J132" s="3">
        <v>0.85693834530998869</v>
      </c>
      <c r="K132" s="3">
        <v>0.78964394119820502</v>
      </c>
      <c r="L132" s="3">
        <v>-0.63716119339701782</v>
      </c>
      <c r="M132" s="3">
        <v>0.69393348826907975</v>
      </c>
      <c r="N132" s="3">
        <v>0.78178820396678139</v>
      </c>
      <c r="O132" s="3">
        <v>0.47538981926028079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0.12460365385724692</v>
      </c>
      <c r="C137" s="3">
        <v>-0.81989854386320848</v>
      </c>
      <c r="D137" s="3">
        <v>0.82498796665380769</v>
      </c>
      <c r="E137" s="3">
        <v>-0.52902581440038798</v>
      </c>
      <c r="F137" s="3">
        <v>-0.70370551027779848</v>
      </c>
      <c r="G137" s="3">
        <v>0.87197509474740087</v>
      </c>
      <c r="H137" s="3">
        <v>0.9832864128996559</v>
      </c>
      <c r="I137" s="3">
        <v>0.7667663561632434</v>
      </c>
      <c r="J137" s="3">
        <v>0.86254428761426483</v>
      </c>
      <c r="K137" s="3">
        <v>-0.95308717090884165</v>
      </c>
      <c r="L137" s="3">
        <v>-0.7435564689675126</v>
      </c>
      <c r="M137" s="3">
        <v>-0.32449227131609726</v>
      </c>
      <c r="N137" s="3">
        <v>-0.8972265160224806</v>
      </c>
      <c r="O137" s="3">
        <v>0.43910865636190771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-0.7375169650831439</v>
      </c>
      <c r="C142" s="3">
        <v>0.92501616063855652</v>
      </c>
      <c r="D142" s="3">
        <v>-0.75757692954196687</v>
      </c>
      <c r="E142" s="3">
        <v>-0.28216462147237903</v>
      </c>
      <c r="F142" s="3">
        <v>-0.87686289233468251</v>
      </c>
      <c r="G142" s="3">
        <v>-0.69734396353731787</v>
      </c>
      <c r="H142" s="3">
        <v>0.52562717860197394</v>
      </c>
      <c r="I142" s="3">
        <v>0.95697113568564884</v>
      </c>
      <c r="J142" s="3">
        <v>0.97606804313154527</v>
      </c>
      <c r="K142" s="3">
        <v>-0.81094223090204609</v>
      </c>
      <c r="L142" s="3">
        <v>0.96222638977779185</v>
      </c>
      <c r="M142" s="3">
        <v>0.72436508459795779</v>
      </c>
      <c r="N142" s="3">
        <v>-0.25880509178475053</v>
      </c>
      <c r="O142" s="3">
        <v>-0.76979704086512979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-0.54558823986441674</v>
      </c>
      <c r="C147" s="3">
        <v>0.60837126942964659</v>
      </c>
      <c r="D147" s="3">
        <v>0.52029970730458686</v>
      </c>
      <c r="E147" s="3">
        <v>0.5516279483083768</v>
      </c>
      <c r="F147" s="3">
        <v>-3.4961892869888704E-2</v>
      </c>
      <c r="G147" s="3">
        <v>-0.29807228257814289</v>
      </c>
      <c r="H147" s="3">
        <v>-0.9027460295043086</v>
      </c>
      <c r="I147" s="3">
        <v>0.91686707516468302</v>
      </c>
      <c r="J147" s="3">
        <v>0.59297940759103762</v>
      </c>
      <c r="K147" s="3">
        <v>0.89872506714445555</v>
      </c>
      <c r="L147" s="3">
        <v>-0.78635864169317904</v>
      </c>
      <c r="M147" s="3">
        <v>-0.86657161610251798</v>
      </c>
      <c r="N147" s="3">
        <v>0.71596465096457185</v>
      </c>
      <c r="O147" s="3">
        <v>-5.2822387551800382E-2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0.36912840193615359</v>
      </c>
      <c r="C152" s="3">
        <v>0.73357052396464595</v>
      </c>
      <c r="D152" s="3">
        <v>0.78154964285959949</v>
      </c>
      <c r="E152" s="3">
        <v>0.78614737369593957</v>
      </c>
      <c r="F152" s="3">
        <v>0.81026830204645039</v>
      </c>
      <c r="G152" s="3">
        <v>0.56233564523894963</v>
      </c>
      <c r="H152" s="3">
        <v>0.55751830973994054</v>
      </c>
      <c r="I152" s="3">
        <v>0.72403901105112189</v>
      </c>
      <c r="J152" s="3">
        <v>-4.8816977622859539E-2</v>
      </c>
      <c r="K152" s="3">
        <v>0.28420136197234824</v>
      </c>
      <c r="L152" s="3">
        <v>-0.65612476842576239</v>
      </c>
      <c r="M152" s="3">
        <v>-0.73868050348757186</v>
      </c>
      <c r="N152" s="3">
        <v>0.13514818304484694</v>
      </c>
      <c r="O152" s="3">
        <v>0.57224882774167707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0.88406501881082367</v>
      </c>
      <c r="C157" s="3">
        <v>0.38225828784956373</v>
      </c>
      <c r="D157" s="3">
        <v>9.1856832199922009E-2</v>
      </c>
      <c r="E157" s="3">
        <v>0.63574716151560418</v>
      </c>
      <c r="F157" s="3">
        <v>0.82588045370670005</v>
      </c>
      <c r="G157" s="3">
        <v>-0.64197887195874448</v>
      </c>
      <c r="H157" s="3">
        <v>-0.63346110528854005</v>
      </c>
      <c r="I157" s="3">
        <v>-0.5689215325711261</v>
      </c>
      <c r="J157" s="3">
        <v>-0.76935766635495784</v>
      </c>
      <c r="K157" s="3">
        <v>-0.66872408506477932</v>
      </c>
      <c r="L157" s="3">
        <v>0.50835544725956561</v>
      </c>
      <c r="M157" s="3">
        <v>-0.66740512562108256</v>
      </c>
      <c r="N157" s="3">
        <v>0.85081523746986365</v>
      </c>
      <c r="O157" s="3">
        <v>-0.58658602854529862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-0.58604991121937666</v>
      </c>
      <c r="C162" s="3">
        <v>-9.4733028046679935E-2</v>
      </c>
      <c r="D162" s="3">
        <v>-0.88164241720027092</v>
      </c>
      <c r="E162" s="3">
        <v>0.64909707977798714</v>
      </c>
      <c r="F162" s="3">
        <v>0.35934447944122389</v>
      </c>
      <c r="G162" s="3">
        <v>2.5775510166306812E-3</v>
      </c>
      <c r="H162" s="3">
        <v>-0.43988451137546558</v>
      </c>
      <c r="I162" s="3">
        <v>0.54894778093894636</v>
      </c>
      <c r="J162" s="3">
        <v>0.28979420307219522</v>
      </c>
      <c r="K162" s="3">
        <v>4.1537517205468791E-2</v>
      </c>
      <c r="L162" s="3">
        <v>-0.24420461360334209</v>
      </c>
      <c r="M162" s="3">
        <v>-0.79359541851206794</v>
      </c>
      <c r="N162" s="3">
        <v>0.85820060515528029</v>
      </c>
      <c r="O162" s="3">
        <v>0.13320315136110872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-0.17862712684222412</v>
      </c>
      <c r="C167" s="3">
        <v>-0.40997971239258779</v>
      </c>
      <c r="D167" s="3">
        <v>0.76471228481980891</v>
      </c>
      <c r="E167" s="3">
        <v>0.10120746849056603</v>
      </c>
      <c r="F167" s="3">
        <v>0.90821979941494202</v>
      </c>
      <c r="G167" s="3">
        <v>0.91999956406262584</v>
      </c>
      <c r="H167" s="3">
        <v>0.62234976610359161</v>
      </c>
      <c r="I167" s="3">
        <v>-6.4515528692671489E-3</v>
      </c>
      <c r="J167" s="3">
        <v>0.78928126162019863</v>
      </c>
      <c r="K167" s="3">
        <v>0.71912513768067687</v>
      </c>
      <c r="L167" s="3">
        <v>0.92631800557757504</v>
      </c>
      <c r="M167" s="3">
        <v>-0.2107955740214901</v>
      </c>
      <c r="N167" s="3">
        <v>0.91585368769077902</v>
      </c>
      <c r="O167" s="3">
        <v>0.70018012197698754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0.87836983286967707</v>
      </c>
      <c r="C172" s="3">
        <v>0.93804913999621786</v>
      </c>
      <c r="D172" s="3">
        <v>0.81156453789288163</v>
      </c>
      <c r="E172" s="3">
        <v>4.0704031993252072E-2</v>
      </c>
      <c r="F172" s="3">
        <v>0.9083424740324868</v>
      </c>
      <c r="G172" s="3">
        <v>0.93252473604742703</v>
      </c>
      <c r="H172" s="3">
        <v>0.9352453179121083</v>
      </c>
      <c r="I172" s="3">
        <v>-0.39746741749534925</v>
      </c>
      <c r="J172" s="3">
        <v>0.78799915048511715</v>
      </c>
      <c r="K172" s="3">
        <v>0.96422836932624079</v>
      </c>
      <c r="L172" s="3">
        <v>0.1178679229435774</v>
      </c>
      <c r="M172" s="3">
        <v>-0.52896203706503253</v>
      </c>
      <c r="N172" s="3">
        <v>0.82700852292274163</v>
      </c>
      <c r="O172" s="3">
        <v>0.69656433088457614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0.11630741338656719</v>
      </c>
      <c r="C177" s="3">
        <v>0.69933997577636942</v>
      </c>
      <c r="D177" s="3">
        <v>-0.70045181089263775</v>
      </c>
      <c r="E177" s="3">
        <v>-0.87300313476454283</v>
      </c>
      <c r="F177" s="3">
        <v>0.38166540466646709</v>
      </c>
      <c r="G177" s="3">
        <v>-0.40617439961773993</v>
      </c>
      <c r="H177" s="3">
        <v>-0.23309623107742797</v>
      </c>
      <c r="I177" s="3">
        <v>-0.27244365283950323</v>
      </c>
      <c r="J177" s="3">
        <v>-7.5142888954561771E-3</v>
      </c>
      <c r="K177" s="3">
        <v>-0.76996308900014809</v>
      </c>
      <c r="L177" s="3">
        <v>0.74117918620334977</v>
      </c>
      <c r="M177" s="3">
        <v>-0.23741327430118403</v>
      </c>
      <c r="N177" s="3">
        <v>0.42261870758412462</v>
      </c>
      <c r="O177" s="3">
        <v>0.89016157195234824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0.98128989774949427</v>
      </c>
      <c r="C182" s="3">
        <v>0.96691612184631803</v>
      </c>
      <c r="D182" s="3">
        <v>0.84223873916472203</v>
      </c>
      <c r="E182" s="3">
        <v>0.94926022485755046</v>
      </c>
      <c r="F182" s="3">
        <v>0.93146708397561195</v>
      </c>
      <c r="G182" s="3">
        <v>0.8889967806273158</v>
      </c>
      <c r="H182" s="3">
        <v>0.68778667557866702</v>
      </c>
      <c r="I182" s="3">
        <v>0.97120211731823536</v>
      </c>
      <c r="J182" s="3">
        <v>0.96616558833923716</v>
      </c>
      <c r="K182" s="3">
        <v>0.96537660699511052</v>
      </c>
      <c r="L182" s="3">
        <v>0.29173745595557615</v>
      </c>
      <c r="M182" s="3">
        <v>0.83992011762624885</v>
      </c>
      <c r="N182" s="3">
        <v>0.90663972596347098</v>
      </c>
      <c r="O182" s="3">
        <v>0.7595272749511478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-6.1391714291385215E-2</v>
      </c>
      <c r="C187" s="3">
        <v>0.96226931601413412</v>
      </c>
      <c r="D187" s="3">
        <v>0.94238377559876074</v>
      </c>
      <c r="E187" s="3">
        <v>0.91455254319895074</v>
      </c>
      <c r="F187" s="3">
        <v>0.9786718481472958</v>
      </c>
      <c r="G187" s="3">
        <v>0.79581320517813969</v>
      </c>
      <c r="H187" s="3">
        <v>0.68262030669130391</v>
      </c>
      <c r="I187" s="3">
        <v>0.76587794085139338</v>
      </c>
      <c r="J187" s="3">
        <v>0.43273563377044616</v>
      </c>
      <c r="K187" s="3">
        <v>0.94068686493730125</v>
      </c>
      <c r="L187" s="3">
        <v>0.92237584627948277</v>
      </c>
      <c r="M187" s="3">
        <v>0.93705287019701089</v>
      </c>
      <c r="N187" s="3">
        <v>0.97151611153073647</v>
      </c>
      <c r="O187" s="3">
        <v>0.97883468178521815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0.94490435290433727</v>
      </c>
      <c r="C192" s="3">
        <v>0.96471153172468815</v>
      </c>
      <c r="D192" s="3">
        <v>0.92486819040442747</v>
      </c>
      <c r="E192" s="3">
        <v>0.95833887793893013</v>
      </c>
      <c r="F192" s="3">
        <v>0.92078896075312477</v>
      </c>
      <c r="G192" s="3">
        <v>-0.53583221086018407</v>
      </c>
      <c r="H192" s="3">
        <v>0.94450327430001846</v>
      </c>
      <c r="I192" s="3">
        <v>0.95566727884082647</v>
      </c>
      <c r="J192" s="3">
        <v>0.9367294688322817</v>
      </c>
      <c r="K192" s="3">
        <v>0.90518708001027681</v>
      </c>
      <c r="L192" s="3">
        <v>0.98027542055683292</v>
      </c>
      <c r="M192" s="3">
        <v>0.94828382645599674</v>
      </c>
      <c r="N192" s="3">
        <v>0.88723983052046063</v>
      </c>
      <c r="O192" s="3">
        <v>0.97415747361490124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0.98319162961576678</v>
      </c>
      <c r="C197" s="3">
        <v>0.95151826290504349</v>
      </c>
      <c r="D197" s="3">
        <v>0.97054029782476292</v>
      </c>
      <c r="E197" s="3">
        <v>0.96985335564705966</v>
      </c>
      <c r="F197" s="3">
        <v>0.94645213090189984</v>
      </c>
      <c r="G197" s="3">
        <v>0.93274776859415487</v>
      </c>
      <c r="H197" s="3">
        <v>0.94565662027679942</v>
      </c>
      <c r="I197" s="3">
        <v>0.95005078886110828</v>
      </c>
      <c r="J197" s="3">
        <v>0.96071580799203871</v>
      </c>
      <c r="K197" s="3">
        <v>0.7556368014549345</v>
      </c>
      <c r="L197" s="3">
        <v>0.88313797685625195</v>
      </c>
      <c r="M197" s="3">
        <v>0.5850770607035598</v>
      </c>
      <c r="N197" s="3">
        <v>0.97032538444063909</v>
      </c>
      <c r="O197" s="3">
        <v>0.19663639938602637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-0.40902574750903026</v>
      </c>
      <c r="C202" s="3">
        <v>0.96660063920722905</v>
      </c>
      <c r="D202" s="3">
        <v>0.97266727636858319</v>
      </c>
      <c r="E202" s="3">
        <v>-0.74757839740226328</v>
      </c>
      <c r="F202" s="3">
        <v>0.95823739872389568</v>
      </c>
      <c r="G202" s="3">
        <v>7.124595236090038E-2</v>
      </c>
      <c r="H202" s="3">
        <v>0.6431709090968557</v>
      </c>
      <c r="I202" s="3">
        <v>0.8427534230223368</v>
      </c>
      <c r="J202" s="3">
        <v>0.95627487508992293</v>
      </c>
      <c r="K202" s="3">
        <v>0.67346874925012024</v>
      </c>
      <c r="L202" s="3">
        <v>0.34854056814152057</v>
      </c>
      <c r="M202" s="3">
        <v>-0.49630912569554447</v>
      </c>
      <c r="N202" s="3">
        <v>-0.10783402131399543</v>
      </c>
      <c r="O202" s="3">
        <v>0.96718275515825258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0.92104809113999619</v>
      </c>
      <c r="C207" s="3">
        <v>0.97225290817531718</v>
      </c>
      <c r="D207" s="3">
        <v>0.81587016303987325</v>
      </c>
      <c r="E207" s="3">
        <v>-0.32878099301734637</v>
      </c>
      <c r="F207" s="3">
        <v>-0.75809732440376232</v>
      </c>
      <c r="G207" s="3">
        <v>-0.5683946292503147</v>
      </c>
      <c r="H207" s="3">
        <v>0.95335881094765562</v>
      </c>
      <c r="I207" s="3">
        <v>0.52292538273359335</v>
      </c>
      <c r="J207" s="3">
        <v>0.95288087816211586</v>
      </c>
      <c r="K207" s="3">
        <v>0.95829573987657868</v>
      </c>
      <c r="L207" s="3">
        <v>-0.29242464561337639</v>
      </c>
      <c r="M207" s="3">
        <v>-0.79017563575647665</v>
      </c>
      <c r="N207" s="3">
        <v>-0.6387906586027402</v>
      </c>
      <c r="O207" s="3">
        <v>0.49137161166020443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0.72308548927715532</v>
      </c>
      <c r="C212" s="3">
        <v>-0.35305648220572744</v>
      </c>
      <c r="D212" s="3">
        <v>0.9135664030512356</v>
      </c>
      <c r="E212" s="3">
        <v>-0.93357324650177798</v>
      </c>
      <c r="F212" s="3">
        <v>0.23475224109646722</v>
      </c>
      <c r="G212" s="3">
        <v>-0.4243455703940397</v>
      </c>
      <c r="H212" s="3">
        <v>-0.29787709901992576</v>
      </c>
      <c r="I212" s="3">
        <v>-0.88934450157180722</v>
      </c>
      <c r="J212" s="3">
        <v>0.79935558749984958</v>
      </c>
      <c r="K212" s="3">
        <v>0.21882507112217198</v>
      </c>
      <c r="L212" s="3">
        <v>-0.76445723786358522</v>
      </c>
      <c r="M212" s="3">
        <v>0.3753719571816036</v>
      </c>
      <c r="N212" s="3">
        <v>0.18863319858764077</v>
      </c>
      <c r="O212" s="3">
        <v>-0.6798823394207455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0.92772612256940046</v>
      </c>
      <c r="C217" s="3">
        <v>0.91554505472635717</v>
      </c>
      <c r="D217" s="3">
        <v>0.72103621168462284</v>
      </c>
      <c r="E217" s="3">
        <v>0.49693351484231268</v>
      </c>
      <c r="F217" s="3">
        <v>0.48432585500776054</v>
      </c>
      <c r="G217" s="3">
        <v>0.7844144618525315</v>
      </c>
      <c r="H217" s="3">
        <v>0.82575544325061634</v>
      </c>
      <c r="I217" s="3">
        <v>0.96707342102570182</v>
      </c>
      <c r="J217" s="3">
        <v>0.51352111611274909</v>
      </c>
      <c r="K217" s="3">
        <v>0.88774140973181781</v>
      </c>
      <c r="L217" s="3">
        <v>0.90033824025070475</v>
      </c>
      <c r="M217" s="3">
        <v>-0.62503701028697245</v>
      </c>
      <c r="N217" s="3">
        <v>8.2447152323923356E-2</v>
      </c>
      <c r="O217" s="3">
        <v>6.4313607461494199E-2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0.4517149396546562</v>
      </c>
      <c r="C222" s="3">
        <v>-0.25580699506309323</v>
      </c>
      <c r="D222" s="3">
        <v>-0.84391064311271835</v>
      </c>
      <c r="E222" s="3">
        <v>-0.79449459604901462</v>
      </c>
      <c r="F222" s="3">
        <v>-0.87497859283917423</v>
      </c>
      <c r="G222" s="3">
        <v>-0.75093489455062823</v>
      </c>
      <c r="H222" s="3">
        <v>-0.58642430731885897</v>
      </c>
      <c r="I222" s="3">
        <v>0.48274904191397466</v>
      </c>
      <c r="J222" s="3">
        <v>0.29423027581395605</v>
      </c>
      <c r="K222" s="3">
        <v>6.4942366884121375E-2</v>
      </c>
      <c r="L222" s="3">
        <v>0.23301405718106893</v>
      </c>
      <c r="M222" s="3">
        <v>-0.37586883191408699</v>
      </c>
      <c r="N222" s="3">
        <v>-0.60440438569656807</v>
      </c>
      <c r="O222" s="3">
        <v>0.85383087977673067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-0.28697055881919364</v>
      </c>
      <c r="C227" s="3">
        <v>-0.95507018589738268</v>
      </c>
      <c r="D227" s="3">
        <v>0.89188228317108231</v>
      </c>
      <c r="E227" s="3">
        <v>0.96888805679389178</v>
      </c>
      <c r="F227" s="3">
        <v>-0.96796412669512988</v>
      </c>
      <c r="G227" s="3">
        <v>0.93690692091976824</v>
      </c>
      <c r="H227" s="3">
        <v>-0.75306122883706228</v>
      </c>
      <c r="I227" s="3">
        <v>0.84564555718422818</v>
      </c>
      <c r="J227" s="3">
        <v>0.80411939561116508</v>
      </c>
      <c r="K227" s="3">
        <v>0.77595177518517455</v>
      </c>
      <c r="L227" s="3">
        <v>-1.2138087853913107E-2</v>
      </c>
      <c r="M227" s="3">
        <v>-0.45335638112539156</v>
      </c>
      <c r="N227" s="3">
        <v>0.84864071127584806</v>
      </c>
      <c r="O227" s="3">
        <v>-0.56782000592874693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0.77665709289457863</v>
      </c>
      <c r="C232" s="3">
        <v>0.85876428920452708</v>
      </c>
      <c r="D232" s="3">
        <v>-6.4202532114668781E-2</v>
      </c>
      <c r="E232" s="3">
        <v>0.26865679475562559</v>
      </c>
      <c r="F232" s="3">
        <v>0.36359408225950191</v>
      </c>
      <c r="G232" s="3">
        <v>0.65276904330079433</v>
      </c>
      <c r="H232" s="3">
        <v>0.93732111302110899</v>
      </c>
      <c r="I232" s="3">
        <v>0.56961220177040928</v>
      </c>
      <c r="J232" s="3">
        <v>0.91819662679397485</v>
      </c>
      <c r="K232" s="3">
        <v>0.31422354389929003</v>
      </c>
      <c r="L232" s="3">
        <v>-0.41032670026258183</v>
      </c>
      <c r="M232" s="3">
        <v>0.71952228853050548</v>
      </c>
      <c r="N232" s="3">
        <v>-0.18545930449515166</v>
      </c>
      <c r="O232" s="3">
        <v>0.54076578386609797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0.23054606303597225</v>
      </c>
      <c r="C237" s="3">
        <v>-0.27637504541447899</v>
      </c>
      <c r="D237" s="3">
        <v>0.44846256950110941</v>
      </c>
      <c r="E237" s="3">
        <v>0.32429706438230443</v>
      </c>
      <c r="F237" s="3">
        <v>0.92396033627065177</v>
      </c>
      <c r="G237" s="3">
        <v>0.49053221032853217</v>
      </c>
      <c r="H237" s="3">
        <v>0.92349781917342699</v>
      </c>
      <c r="I237" s="3">
        <v>-6.8946343027693091E-2</v>
      </c>
      <c r="J237" s="3">
        <v>0.80064940426091913</v>
      </c>
      <c r="K237" s="3">
        <v>0.8341497279074469</v>
      </c>
      <c r="L237" s="3">
        <v>0.84070090382281859</v>
      </c>
      <c r="M237" s="3">
        <v>0.85231060226963473</v>
      </c>
      <c r="N237" s="3">
        <v>0.84478732407984281</v>
      </c>
      <c r="O237" s="3">
        <v>0.38995568876886005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0.7470911506662683</v>
      </c>
      <c r="C242" s="3">
        <v>-0.16184849391722048</v>
      </c>
      <c r="D242" s="3">
        <v>0.88967024461190602</v>
      </c>
      <c r="E242" s="3">
        <v>0.65846666136469545</v>
      </c>
      <c r="F242" s="3">
        <v>0.89067965402948024</v>
      </c>
      <c r="G242" s="3">
        <v>0.60424004988184299</v>
      </c>
      <c r="H242" s="3">
        <v>0.65270132253721624</v>
      </c>
      <c r="I242" s="3">
        <v>0.87321043099949303</v>
      </c>
      <c r="J242" s="3">
        <v>0.54499759814591286</v>
      </c>
      <c r="K242" s="3">
        <v>0.90438296258179451</v>
      </c>
      <c r="L242" s="3">
        <v>0.82082118807650606</v>
      </c>
      <c r="M242" s="3">
        <v>0.79010510045363458</v>
      </c>
      <c r="N242" s="3">
        <v>0.91862632916359899</v>
      </c>
      <c r="O242" s="3">
        <v>-0.6099609116700897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-0.76122333499559536</v>
      </c>
      <c r="C247" s="3">
        <v>0.61231495187750473</v>
      </c>
      <c r="D247" s="3">
        <v>0.87094171826184819</v>
      </c>
      <c r="E247" s="3">
        <v>0.91234813260017933</v>
      </c>
      <c r="F247" s="3">
        <v>0.90707901148404924</v>
      </c>
      <c r="G247" s="3">
        <v>0.66678661282221552</v>
      </c>
      <c r="H247" s="3">
        <v>-7.4201114000606383E-3</v>
      </c>
      <c r="I247" s="3">
        <v>-0.17850696240602767</v>
      </c>
      <c r="J247" s="3">
        <v>0.83234026913258718</v>
      </c>
      <c r="K247" s="3">
        <v>0.69311324929923879</v>
      </c>
      <c r="L247" s="3">
        <v>0.89219573126004581</v>
      </c>
      <c r="M247" s="3">
        <v>0.90137350428083673</v>
      </c>
      <c r="N247" s="3">
        <v>0.95523233769629878</v>
      </c>
      <c r="O247" s="3">
        <v>-0.12876216522339448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-3.6043473942743036E-2</v>
      </c>
      <c r="C252" s="3">
        <v>0.85180542428363115</v>
      </c>
      <c r="D252" s="3">
        <v>0.8684020227836815</v>
      </c>
      <c r="E252" s="3">
        <v>0.1553177019267919</v>
      </c>
      <c r="F252" s="3">
        <v>0.88367169592219896</v>
      </c>
      <c r="G252" s="3">
        <v>0.54278319659644858</v>
      </c>
      <c r="H252" s="3">
        <v>0.91648832863639407</v>
      </c>
      <c r="I252" s="3">
        <v>0.86601009024197151</v>
      </c>
      <c r="J252" s="3">
        <v>0.9024024185176388</v>
      </c>
      <c r="K252" s="3">
        <v>-0.63235702072817679</v>
      </c>
      <c r="L252" s="3">
        <v>0.70567133624634892</v>
      </c>
      <c r="M252" s="3">
        <v>0.57631643889593631</v>
      </c>
      <c r="N252" s="3">
        <v>-0.3720129980912189</v>
      </c>
      <c r="O252" s="3">
        <v>-0.96296371606896303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-0.96188239274773224</v>
      </c>
      <c r="C257" s="3">
        <v>0.27862658871271806</v>
      </c>
      <c r="D257" s="3">
        <v>-0.94175607613481627</v>
      </c>
      <c r="E257" s="3">
        <v>0.64712594866532658</v>
      </c>
      <c r="F257" s="3">
        <v>-0.59581763944851684</v>
      </c>
      <c r="G257" s="3">
        <v>-0.49616867589904939</v>
      </c>
      <c r="H257" s="3">
        <v>-0.87048993688845488</v>
      </c>
      <c r="I257" s="3">
        <v>0.6263108990227586</v>
      </c>
      <c r="J257" s="3">
        <v>8.7348721298125848E-2</v>
      </c>
      <c r="K257" s="3">
        <v>-0.38460390324584293</v>
      </c>
      <c r="L257" s="3">
        <v>0.63723594169531483</v>
      </c>
      <c r="M257" s="3">
        <v>6.8581673523623278E-3</v>
      </c>
      <c r="N257" s="3">
        <v>-0.22006166755359066</v>
      </c>
      <c r="O257" s="3">
        <v>0.96553739789898996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0.97915288458755489</v>
      </c>
      <c r="C262" s="3">
        <v>0.64871086284065482</v>
      </c>
      <c r="D262" s="3">
        <v>-0.96740943369047327</v>
      </c>
      <c r="E262" s="3">
        <v>0.76180942661039797</v>
      </c>
      <c r="F262" s="3">
        <v>0.95416771024811087</v>
      </c>
      <c r="G262" s="3">
        <v>-0.89971092842558442</v>
      </c>
      <c r="H262" s="3">
        <v>0.73368048023633703</v>
      </c>
      <c r="I262" s="3">
        <v>0.82302573697763048</v>
      </c>
      <c r="J262" s="3">
        <v>0.97021643790380951</v>
      </c>
      <c r="K262" s="3">
        <v>0.97584479877255093</v>
      </c>
      <c r="L262" s="3">
        <v>0.38905855627113489</v>
      </c>
      <c r="M262" s="3">
        <v>-0.68949497876524335</v>
      </c>
      <c r="N262" s="3">
        <v>-0.87627656225050787</v>
      </c>
      <c r="O262" s="3">
        <v>-0.53355303812038735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-0.63196327753341419</v>
      </c>
      <c r="C267" s="3">
        <v>-0.46939957541947824</v>
      </c>
      <c r="D267" s="3">
        <v>-0.95471081377407174</v>
      </c>
      <c r="E267" s="3">
        <v>-0.78356934425712832</v>
      </c>
      <c r="F267" s="3">
        <v>-0.83433796545223426</v>
      </c>
      <c r="G267" s="3">
        <v>-0.8406320819142965</v>
      </c>
      <c r="H267" s="3">
        <v>0.65171583892612928</v>
      </c>
      <c r="I267" s="3">
        <v>-0.84579514729101801</v>
      </c>
      <c r="J267" s="3">
        <v>-0.69498807523793693</v>
      </c>
      <c r="K267" s="3">
        <v>-0.56875807367209352</v>
      </c>
      <c r="L267" s="3">
        <v>0.90539279233176373</v>
      </c>
      <c r="M267" s="3">
        <v>0.79373073989450349</v>
      </c>
      <c r="N267" s="3">
        <v>0.63657815975239207</v>
      </c>
      <c r="O267" s="3">
        <v>0.82291017970321167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0.36675723403911492</v>
      </c>
      <c r="C272" s="3">
        <v>0.52059966798311075</v>
      </c>
      <c r="D272" s="3">
        <v>0.78368585383510603</v>
      </c>
      <c r="E272" s="3">
        <v>-0.52832893017223248</v>
      </c>
      <c r="F272" s="3">
        <v>-0.22359848332751958</v>
      </c>
      <c r="G272" s="3">
        <v>-0.53347737981883103</v>
      </c>
      <c r="H272" s="3">
        <v>0.88387497685901617</v>
      </c>
      <c r="I272" s="3">
        <v>0.66688066798281131</v>
      </c>
      <c r="J272" s="3">
        <v>-0.51582643756786184</v>
      </c>
      <c r="K272" s="3">
        <v>9.3488193031264266E-2</v>
      </c>
      <c r="L272" s="3">
        <v>0.84611464918906831</v>
      </c>
      <c r="M272" s="3">
        <v>-0.9379431099529012</v>
      </c>
      <c r="N272" s="3">
        <v>0.7369997843985564</v>
      </c>
      <c r="O272" s="3">
        <v>0.38701536062212849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0.66477548811732967</v>
      </c>
      <c r="C277" s="3">
        <v>0.21828473492472811</v>
      </c>
      <c r="D277" s="3">
        <v>0.42334062486776175</v>
      </c>
      <c r="E277" s="3">
        <v>-0.98072250415512852</v>
      </c>
      <c r="F277" s="3">
        <v>-0.14781949260715668</v>
      </c>
      <c r="G277" s="3">
        <v>-0.78656386874449657</v>
      </c>
      <c r="H277" s="3">
        <v>-0.73101447138296927</v>
      </c>
      <c r="I277" s="3">
        <v>0.81663274858105539</v>
      </c>
      <c r="J277" s="3">
        <v>0.97225770695366998</v>
      </c>
      <c r="K277" s="3">
        <v>0.96397713698124965</v>
      </c>
      <c r="L277" s="3">
        <v>0.96824425913609224</v>
      </c>
      <c r="M277" s="3">
        <v>0.91466476595997426</v>
      </c>
      <c r="N277" s="3">
        <v>0.93203612500665101</v>
      </c>
      <c r="O277" s="3">
        <v>0.69378390548964508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0.91027671903679352</v>
      </c>
      <c r="C282" s="3">
        <v>-0.10411342624295575</v>
      </c>
      <c r="D282" s="3">
        <v>0.92237589403641163</v>
      </c>
      <c r="E282" s="3">
        <v>0.94436079878170975</v>
      </c>
      <c r="F282" s="3">
        <v>0.95090482087886796</v>
      </c>
      <c r="G282" s="3">
        <v>-0.20164671410729976</v>
      </c>
      <c r="H282" s="3">
        <v>0.64167513581832714</v>
      </c>
      <c r="I282" s="3">
        <v>0.72051689655301032</v>
      </c>
      <c r="J282" s="3">
        <v>0.26442394644324263</v>
      </c>
      <c r="K282" s="3">
        <v>0.96460250511591894</v>
      </c>
      <c r="L282" s="3">
        <v>0.37481564743213125</v>
      </c>
      <c r="M282" s="3">
        <v>-2.0901908546952876E-2</v>
      </c>
      <c r="N282" s="3">
        <v>0.87491700914305903</v>
      </c>
      <c r="O282" s="3">
        <v>0.90191213986510033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0.60837126942964659</v>
      </c>
      <c r="C287" s="3">
        <v>0.78154964285959949</v>
      </c>
      <c r="D287" s="3">
        <v>-0.73868050348757186</v>
      </c>
      <c r="E287" s="3">
        <v>0.13514818304484694</v>
      </c>
      <c r="F287" s="3">
        <v>0.86920259413019019</v>
      </c>
      <c r="G287" s="3">
        <v>0.64909707977798714</v>
      </c>
      <c r="H287" s="3">
        <v>0.62517959443055426</v>
      </c>
      <c r="I287" s="3">
        <v>0.89365942556238531</v>
      </c>
      <c r="J287" s="3">
        <v>-0.70045181089263775</v>
      </c>
      <c r="K287" s="3">
        <v>0.74117918620334977</v>
      </c>
      <c r="L287" s="3">
        <v>0.98128989774949427</v>
      </c>
      <c r="M287" s="3">
        <v>0.97998833509772987</v>
      </c>
      <c r="N287" s="3">
        <v>0.96718275515825258</v>
      </c>
      <c r="O287" s="3">
        <v>-0.75809732440376232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0.67168515138286988</v>
      </c>
      <c r="C292" s="3">
        <v>0.23475224109646722</v>
      </c>
      <c r="D292" s="3">
        <v>-0.78894933096265563</v>
      </c>
      <c r="E292" s="3">
        <v>-0.4243455703940397</v>
      </c>
      <c r="F292" s="3">
        <v>-0.6798823394207455</v>
      </c>
      <c r="G292" s="3">
        <v>8.3228262869199376E-2</v>
      </c>
      <c r="H292" s="3">
        <v>-0.85106511730199619</v>
      </c>
      <c r="I292" s="3">
        <v>-0.79449459604901462</v>
      </c>
      <c r="J292" s="3">
        <v>-0.59809485786780492</v>
      </c>
      <c r="K292" s="3">
        <v>0.80411939561116508</v>
      </c>
      <c r="L292" s="3">
        <v>0.93732111302110899</v>
      </c>
      <c r="M292" s="3">
        <v>0.78952878210193778</v>
      </c>
      <c r="N292" s="3">
        <v>0.54076578386609797</v>
      </c>
      <c r="O292" s="3">
        <v>0.20958879876110384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0.91705483088491702</v>
      </c>
      <c r="C297" s="3">
        <v>0.90795971770040529</v>
      </c>
      <c r="D297" s="3">
        <v>-0.44616515980259508</v>
      </c>
      <c r="E297" s="3">
        <v>-0.89971092842558442</v>
      </c>
      <c r="F297" s="3">
        <v>0.48164680686495576</v>
      </c>
      <c r="G297" s="3">
        <v>0.81204739087151478</v>
      </c>
      <c r="H297" s="3">
        <v>-0.74967052836445014</v>
      </c>
      <c r="I297" s="3">
        <v>-0.93958060571686408</v>
      </c>
      <c r="J297" s="3">
        <v>0.6805092092452647</v>
      </c>
      <c r="K297" s="3">
        <v>0.27491019073200901</v>
      </c>
      <c r="L297" s="3">
        <v>0.79453050245715162</v>
      </c>
      <c r="M297" s="3">
        <v>0.83234026913258718</v>
      </c>
      <c r="N297" s="3">
        <v>-0.95880005677893843</v>
      </c>
      <c r="O297" s="3">
        <v>0.87936757064350779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0.22205100853853729</v>
      </c>
      <c r="C302" s="3">
        <v>0.88289499715977859</v>
      </c>
      <c r="D302" s="3">
        <v>0.94769896836834888</v>
      </c>
      <c r="E302" s="3">
        <v>-0.88610468922346364</v>
      </c>
      <c r="F302" s="2">
        <v>-0.11170292937458108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10610130</v>
      </c>
      <c r="F4" s="129">
        <v>10610130</v>
      </c>
      <c r="G4" s="128" t="s">
        <v>856</v>
      </c>
      <c r="H4" s="127" t="s">
        <v>855</v>
      </c>
      <c r="I4" s="126"/>
      <c r="J4" s="125"/>
      <c r="K4" s="124"/>
      <c r="L4" s="123" t="s">
        <v>857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856</v>
      </c>
      <c r="F5" s="116" t="s">
        <v>855</v>
      </c>
      <c r="G5" s="115" t="s">
        <v>750</v>
      </c>
      <c r="H5" s="114" t="s">
        <v>749</v>
      </c>
      <c r="I5" s="113" t="s">
        <v>855</v>
      </c>
      <c r="J5" s="112"/>
      <c r="K5" s="111"/>
      <c r="L5" s="110" t="s">
        <v>856</v>
      </c>
      <c r="M5" s="109">
        <v>5346</v>
      </c>
      <c r="N5" s="108">
        <v>3527</v>
      </c>
      <c r="O5" s="107">
        <v>4202.8</v>
      </c>
      <c r="P5" s="106">
        <v>438.76329229627521</v>
      </c>
      <c r="Q5" s="105">
        <v>0.10439785197874636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855</v>
      </c>
      <c r="M6" s="95">
        <v>23019</v>
      </c>
      <c r="N6" s="94">
        <v>16779</v>
      </c>
      <c r="O6" s="93">
        <v>18865.733333333334</v>
      </c>
      <c r="P6" s="92">
        <v>1552.7430981617304</v>
      </c>
      <c r="Q6" s="91">
        <v>8.230494254989984E-2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854</v>
      </c>
      <c r="F28" s="56" t="s">
        <v>853</v>
      </c>
      <c r="G28" s="55" t="s">
        <v>852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-8.7451487710219933E-2</v>
      </c>
      <c r="F30" s="30">
        <v>-6.2450341649451735E-2</v>
      </c>
      <c r="G30" s="28">
        <v>-7.9105007414886352E-2</v>
      </c>
      <c r="H30" s="44">
        <v>-5.3875192335269717E-2</v>
      </c>
      <c r="I30" s="27">
        <v>-2.6666476637358216E-2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0.11964842642472351</v>
      </c>
      <c r="F31" s="30">
        <v>-5.2033898305084758E-2</v>
      </c>
      <c r="G31" s="28">
        <v>0.13347124650404085</v>
      </c>
      <c r="H31" s="44">
        <v>-4.0330613098974788E-2</v>
      </c>
      <c r="I31" s="27">
        <v>0.18110597459429068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1.1142061281337101E-2</v>
      </c>
      <c r="F32" s="30">
        <v>3.5103403063353023E-2</v>
      </c>
      <c r="G32" s="28">
        <v>1.7422446755134047E-2</v>
      </c>
      <c r="H32" s="44">
        <v>4.1532616746976281E-2</v>
      </c>
      <c r="I32" s="27">
        <v>-2.3148742155714275E-2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2.6296018031555235E-2</v>
      </c>
      <c r="F33" s="30">
        <v>5.21073238139107E-2</v>
      </c>
      <c r="G33" s="28">
        <v>3.5947704721507323E-2</v>
      </c>
      <c r="H33" s="44">
        <v>6.2001750056674743E-2</v>
      </c>
      <c r="I33" s="27">
        <v>-2.4532958946420935E-2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-3.2698877501220136E-2</v>
      </c>
      <c r="F34" s="30">
        <v>2.5775734690526964E-2</v>
      </c>
      <c r="G34" s="28">
        <v>-2.6596031302489553E-2</v>
      </c>
      <c r="H34" s="44">
        <v>3.2247505887312622E-2</v>
      </c>
      <c r="I34" s="27">
        <v>-5.7005259740706138E-2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-2.7749747729566066E-2</v>
      </c>
      <c r="F35" s="30">
        <v>-1.963294921041403E-2</v>
      </c>
      <c r="G35" s="28">
        <v>-2.467300642491288E-2</v>
      </c>
      <c r="H35" s="44">
        <v>-1.6530521834497769E-2</v>
      </c>
      <c r="I35" s="27">
        <v>-8.2793465086518081E-3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2.8541774779449858E-2</v>
      </c>
      <c r="F36" s="30">
        <v>-6.3615585546364817E-2</v>
      </c>
      <c r="G36" s="28">
        <v>3.5092996274860511E-2</v>
      </c>
      <c r="H36" s="44">
        <v>-5.7651353607169775E-2</v>
      </c>
      <c r="I36" s="27">
        <v>9.8418297980308767E-2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0.24621594349142284</v>
      </c>
      <c r="F37" s="30">
        <v>0.1652234555704073</v>
      </c>
      <c r="G37" s="28">
        <v>0.25019746407765742</v>
      </c>
      <c r="H37" s="44">
        <v>0.16894621421440248</v>
      </c>
      <c r="I37" s="27">
        <v>6.9508116691117783E-2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8.218623481781373E-2</v>
      </c>
      <c r="F38" s="30">
        <v>0.14807980049875313</v>
      </c>
      <c r="G38" s="28">
        <v>8.914563182628843E-2</v>
      </c>
      <c r="H38" s="44">
        <v>0.15546295034118884</v>
      </c>
      <c r="I38" s="27">
        <v>-5.739458672847797E-2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-0.17265245043022825</v>
      </c>
      <c r="F39" s="30">
        <v>-0.11434032755549761</v>
      </c>
      <c r="G39" s="28">
        <v>-0.16729745010938823</v>
      </c>
      <c r="H39" s="44">
        <v>-0.10860790249113195</v>
      </c>
      <c r="I39" s="27">
        <v>-6.5840327485820582E-2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-4.6574723038661503E-2</v>
      </c>
      <c r="F40" s="30">
        <v>-3.9191641732476579E-2</v>
      </c>
      <c r="G40" s="28">
        <v>-4.3479186425150806E-2</v>
      </c>
      <c r="H40" s="44">
        <v>-3.6072134075763929E-2</v>
      </c>
      <c r="I40" s="27">
        <v>-7.6842392581780716E-3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2.4899217453165701E-2</v>
      </c>
      <c r="F41" s="30">
        <v>3.961609148458245E-2</v>
      </c>
      <c r="G41" s="28">
        <v>2.8237651386238127E-2</v>
      </c>
      <c r="H41" s="44">
        <v>4.3002463118082757E-2</v>
      </c>
      <c r="I41" s="27">
        <v>-1.4156066024719527E-2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-3.7251272559000514E-2</v>
      </c>
      <c r="F42" s="30">
        <v>-0.10454724022785311</v>
      </c>
      <c r="G42" s="28">
        <v>-3.0938166149551249E-2</v>
      </c>
      <c r="H42" s="44">
        <v>-9.8675418852298025E-2</v>
      </c>
      <c r="I42" s="27">
        <v>7.5153007162517937E-2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6.2004325883201261E-2</v>
      </c>
      <c r="F43" s="39">
        <v>-1.1955031532766669E-2</v>
      </c>
      <c r="G43" s="38">
        <v>6.9014255426984583E-2</v>
      </c>
      <c r="H43" s="37">
        <v>-5.4332825659861861E-3</v>
      </c>
      <c r="I43" s="36">
        <v>7.4854242242336388E-2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-2.4959451545802924E-3</v>
      </c>
      <c r="F44" s="30">
        <v>-7.8691364195571101E-3</v>
      </c>
      <c r="G44" s="35">
        <v>-4.6544858796770949E-4</v>
      </c>
      <c r="H44" s="28">
        <v>-5.8495773988745947E-3</v>
      </c>
      <c r="I44" s="34">
        <v>5.4158090048583851E-3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3.6050863634173869E-3</v>
      </c>
      <c r="F45" s="30">
        <v>-1.4165780959580321E-2</v>
      </c>
      <c r="G45" s="29">
        <v>5.5570472038770635E-3</v>
      </c>
      <c r="H45" s="28">
        <v>-1.224838355207547E-2</v>
      </c>
      <c r="I45" s="27">
        <v>1.8026222847382201E-2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5.9628619521654436E-3</v>
      </c>
      <c r="F46" s="30">
        <v>-8.181899057274844E-3</v>
      </c>
      <c r="G46" s="29">
        <v>7.4829677777668024E-3</v>
      </c>
      <c r="H46" s="28">
        <v>-6.683167314579741E-3</v>
      </c>
      <c r="I46" s="27">
        <v>1.426144672697105E-2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3.1613848498608377E-3</v>
      </c>
      <c r="F47" s="30">
        <v>-3.9435831204487348E-3</v>
      </c>
      <c r="G47" s="29">
        <v>4.0612600657792264E-3</v>
      </c>
      <c r="H47" s="28">
        <v>-3.0500813402336568E-3</v>
      </c>
      <c r="I47" s="27">
        <v>7.1330979349220058E-3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1.3535474420287574E-3</v>
      </c>
      <c r="F48" s="30">
        <v>-3.4587035057679349E-3</v>
      </c>
      <c r="G48" s="29">
        <v>1.9454758946539918E-3</v>
      </c>
      <c r="H48" s="28">
        <v>-2.8696197110203991E-3</v>
      </c>
      <c r="I48" s="27">
        <v>4.8289528639966495E-3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1.4020137866768145E-3</v>
      </c>
      <c r="F49" s="23">
        <v>-2.3987038319036591E-3</v>
      </c>
      <c r="G49" s="22">
        <v>1.8336715908418011E-3</v>
      </c>
      <c r="H49" s="21">
        <v>-1.9686843402237919E-3</v>
      </c>
      <c r="I49" s="20">
        <v>3.8098563355715154E-3</v>
      </c>
    </row>
    <row r="51" spans="1:15" x14ac:dyDescent="0.15">
      <c r="F51" s="19" t="s">
        <v>851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850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0.57141698416572684</v>
      </c>
      <c r="C62" s="3">
        <v>-0.65903955586175966</v>
      </c>
      <c r="D62" s="3">
        <v>-0.50186421063796793</v>
      </c>
      <c r="E62" s="3">
        <v>-0.42484803183963243</v>
      </c>
      <c r="F62" s="3">
        <v>-0.25935729745986003</v>
      </c>
      <c r="G62" s="3">
        <v>-0.48649205249523425</v>
      </c>
      <c r="H62" s="3">
        <v>0.77576309952681188</v>
      </c>
      <c r="I62" s="3">
        <v>4.8594762394503555E-2</v>
      </c>
      <c r="J62" s="3">
        <v>0.74523756832265642</v>
      </c>
      <c r="K62" s="3">
        <v>0.19246983154881764</v>
      </c>
      <c r="L62" s="3">
        <v>8.5371036647347118E-2</v>
      </c>
      <c r="M62" s="3">
        <v>-0.38124564310859504</v>
      </c>
      <c r="N62" s="3">
        <v>0.84225814520952635</v>
      </c>
      <c r="O62" s="3">
        <v>0.36889418761983711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0.29327938229627509</v>
      </c>
      <c r="C67" s="3">
        <v>-0.50518618486122491</v>
      </c>
      <c r="D67" s="3">
        <v>0.75468642040321432</v>
      </c>
      <c r="E67" s="3">
        <v>0.68286953083901003</v>
      </c>
      <c r="F67" s="3">
        <v>0.71951568741786154</v>
      </c>
      <c r="G67" s="3">
        <v>-0.47323291877801837</v>
      </c>
      <c r="H67" s="3">
        <v>0.62160421143696465</v>
      </c>
      <c r="I67" s="3">
        <v>-0.54313060807203017</v>
      </c>
      <c r="J67" s="3">
        <v>-0.5515485278382537</v>
      </c>
      <c r="K67" s="3">
        <v>-0.55743617507839416</v>
      </c>
      <c r="L67" s="3">
        <v>-0.62698211153662253</v>
      </c>
      <c r="M67" s="3">
        <v>-0.50859205493326587</v>
      </c>
      <c r="N67" s="3">
        <v>-0.61400006349391423</v>
      </c>
      <c r="O67" s="3">
        <v>-0.64432782171097114</v>
      </c>
    </row>
    <row r="68" spans="1:15" x14ac:dyDescent="0.15">
      <c r="A68" s="4"/>
      <c r="B68" s="10" t="s">
        <v>3</v>
      </c>
      <c r="C68" s="9">
        <v>3.3697320122585861E-2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-0.46273328593423946</v>
      </c>
      <c r="C72" s="3">
        <v>-0.1146862665686163</v>
      </c>
      <c r="D72" s="3">
        <v>-0.57363885251840996</v>
      </c>
      <c r="E72" s="3">
        <v>-0.37111517084468509</v>
      </c>
      <c r="F72" s="3">
        <v>-0.32935358702759915</v>
      </c>
      <c r="G72" s="3">
        <v>-0.68714937339983351</v>
      </c>
      <c r="H72" s="3">
        <v>-0.51067142733119419</v>
      </c>
      <c r="I72" s="3">
        <v>-0.53326224975986847</v>
      </c>
      <c r="J72" s="3">
        <v>-0.51827725200702857</v>
      </c>
      <c r="K72" s="3">
        <v>-0.5782665827857062</v>
      </c>
      <c r="L72" s="3">
        <v>-0.52005497813109658</v>
      </c>
      <c r="M72" s="3">
        <v>-0.52128069669866706</v>
      </c>
      <c r="N72" s="3">
        <v>-0.48683101543588669</v>
      </c>
      <c r="O72" s="3">
        <v>-0.55849777784974952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-0.62158423511968919</v>
      </c>
      <c r="C77" s="3">
        <v>-0.55190438967627498</v>
      </c>
      <c r="D77" s="3">
        <v>-6.7146742725043188E-2</v>
      </c>
      <c r="E77" s="3">
        <v>-0.56496984788905202</v>
      </c>
      <c r="F77" s="3">
        <v>-0.52113750619690558</v>
      </c>
      <c r="G77" s="3">
        <v>-0.45827673838520988</v>
      </c>
      <c r="H77" s="3">
        <v>-0.45173713841180824</v>
      </c>
      <c r="I77" s="3">
        <v>-0.49794118450883867</v>
      </c>
      <c r="J77" s="3">
        <v>-0.53414603275211392</v>
      </c>
      <c r="K77" s="3">
        <v>-0.63064933212593799</v>
      </c>
      <c r="L77" s="3">
        <v>-0.52436052334076744</v>
      </c>
      <c r="M77" s="3">
        <v>-0.27255901099129587</v>
      </c>
      <c r="N77" s="3">
        <v>-0.36729630062191704</v>
      </c>
      <c r="O77" s="3">
        <v>-0.23021193536069678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-0.47454032884886477</v>
      </c>
      <c r="C82" s="3">
        <v>0.57861257539317601</v>
      </c>
      <c r="D82" s="3">
        <v>-0.59142665378368875</v>
      </c>
      <c r="E82" s="3">
        <v>-0.42960239786346366</v>
      </c>
      <c r="F82" s="3">
        <v>-0.55819700532203598</v>
      </c>
      <c r="G82" s="3">
        <v>-0.78936417838509698</v>
      </c>
      <c r="H82" s="3">
        <v>-0.40095315295302186</v>
      </c>
      <c r="I82" s="3">
        <v>-0.57317056915498021</v>
      </c>
      <c r="J82" s="3">
        <v>0.42395375601247953</v>
      </c>
      <c r="K82" s="3">
        <v>0.44935634404886254</v>
      </c>
      <c r="L82" s="3">
        <v>-0.28964545193159369</v>
      </c>
      <c r="M82" s="3">
        <v>0.59934788060643029</v>
      </c>
      <c r="N82" s="3">
        <v>0.58384116058228563</v>
      </c>
      <c r="O82" s="3">
        <v>0.64670024713317165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-0.24366923627452083</v>
      </c>
      <c r="C87" s="3">
        <v>0.2602701730924325</v>
      </c>
      <c r="D87" s="3">
        <v>-0.44340882384391744</v>
      </c>
      <c r="E87" s="3">
        <v>0.60285108111841113</v>
      </c>
      <c r="F87" s="3">
        <v>0.54394336236701069</v>
      </c>
      <c r="G87" s="3">
        <v>9.4262780337718746E-2</v>
      </c>
      <c r="H87" s="3">
        <v>-0.49857078593080689</v>
      </c>
      <c r="I87" s="3">
        <v>-0.56737469618424141</v>
      </c>
      <c r="J87" s="3">
        <v>0.22525065197512609</v>
      </c>
      <c r="K87" s="3">
        <v>-0.53327344202093452</v>
      </c>
      <c r="L87" s="3">
        <v>0.11983199382340763</v>
      </c>
      <c r="M87" s="3">
        <v>0.52509356988485545</v>
      </c>
      <c r="N87" s="3">
        <v>0.53415263891179254</v>
      </c>
      <c r="O87" s="3">
        <v>-0.37047545103860341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0.11743508184558404</v>
      </c>
      <c r="C92" s="3">
        <v>-0.58027860762140981</v>
      </c>
      <c r="D92" s="3">
        <v>-0.31902394549643859</v>
      </c>
      <c r="E92" s="3">
        <v>-0.28042683957683101</v>
      </c>
      <c r="F92" s="3">
        <v>0.34420824382203968</v>
      </c>
      <c r="G92" s="3">
        <v>-0.66969537419294178</v>
      </c>
      <c r="H92" s="3">
        <v>6.37358024897548E-2</v>
      </c>
      <c r="I92" s="3">
        <v>-0.30130619633879113</v>
      </c>
      <c r="J92" s="3">
        <v>-0.15259518022786889</v>
      </c>
      <c r="K92" s="3">
        <v>0.33169788897052632</v>
      </c>
      <c r="L92" s="3">
        <v>0.47142399769274318</v>
      </c>
      <c r="M92" s="3">
        <v>-0.53949299226649072</v>
      </c>
      <c r="N92" s="3">
        <v>-0.23974936892118986</v>
      </c>
      <c r="O92" s="3">
        <v>-0.23030462213087344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-7.4753192546398742E-2</v>
      </c>
      <c r="C97" s="3">
        <v>-0.54763852218930853</v>
      </c>
      <c r="D97" s="3">
        <v>-0.66264451506923139</v>
      </c>
      <c r="E97" s="3">
        <v>0.12073128857217759</v>
      </c>
      <c r="F97" s="3">
        <v>-0.36849095162528611</v>
      </c>
      <c r="G97" s="3">
        <v>0.26882265350529355</v>
      </c>
      <c r="H97" s="3">
        <v>0.50513069382727194</v>
      </c>
      <c r="I97" s="3">
        <v>-0.6124607031542264</v>
      </c>
      <c r="J97" s="3">
        <v>0.4857287668362511</v>
      </c>
      <c r="K97" s="3">
        <v>-0.26538258970564765</v>
      </c>
      <c r="L97" s="3">
        <v>-0.51531825750734672</v>
      </c>
      <c r="M97" s="3">
        <v>0.37164495250613117</v>
      </c>
      <c r="N97" s="3">
        <v>-0.58554164898492678</v>
      </c>
      <c r="O97" s="3">
        <v>-0.57236678756797366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0.13493983267732867</v>
      </c>
      <c r="C102" s="3">
        <v>0.14788116681965804</v>
      </c>
      <c r="D102" s="3">
        <v>-1.9551701113124521E-2</v>
      </c>
      <c r="E102" s="3">
        <v>0.48895804110131136</v>
      </c>
      <c r="F102" s="3">
        <v>6.368574534759637E-2</v>
      </c>
      <c r="G102" s="3">
        <v>-0.54529908120953086</v>
      </c>
      <c r="H102" s="3">
        <v>-0.46803812029427544</v>
      </c>
      <c r="I102" s="3">
        <v>-0.2887193283859289</v>
      </c>
      <c r="J102" s="3">
        <v>-0.57853595841406258</v>
      </c>
      <c r="K102" s="3">
        <v>-0.1548779852017502</v>
      </c>
      <c r="L102" s="3">
        <v>-0.54550175634383513</v>
      </c>
      <c r="M102" s="3">
        <v>-0.49039630550206181</v>
      </c>
      <c r="N102" s="3">
        <v>-0.47179643475124333</v>
      </c>
      <c r="O102" s="3">
        <v>-0.46751663227912943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-0.21362209384302269</v>
      </c>
      <c r="C107" s="3">
        <v>-0.49469880850970094</v>
      </c>
      <c r="D107" s="3">
        <v>-0.38548680753826897</v>
      </c>
      <c r="E107" s="3">
        <v>-0.56319993179918548</v>
      </c>
      <c r="F107" s="3">
        <v>-0.47541570086371532</v>
      </c>
      <c r="G107" s="3">
        <v>-0.62763048632586149</v>
      </c>
      <c r="H107" s="3">
        <v>-0.5565428555282026</v>
      </c>
      <c r="I107" s="3">
        <v>-0.58955328621758918</v>
      </c>
      <c r="J107" s="3">
        <v>-0.55611939146768608</v>
      </c>
      <c r="K107" s="3">
        <v>-0.45060506049974147</v>
      </c>
      <c r="L107" s="3">
        <v>-0.14002424000104793</v>
      </c>
      <c r="M107" s="3">
        <v>-0.11664874577589576</v>
      </c>
      <c r="N107" s="3">
        <v>-0.5781459879853037</v>
      </c>
      <c r="O107" s="3">
        <v>-0.55886205114863396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-0.54672850077398871</v>
      </c>
      <c r="C112" s="3">
        <v>-0.6709138901289754</v>
      </c>
      <c r="D112" s="3">
        <v>-0.4546014076761476</v>
      </c>
      <c r="E112" s="3">
        <v>-0.35041544405389224</v>
      </c>
      <c r="F112" s="3">
        <v>-0.61602257274247119</v>
      </c>
      <c r="G112" s="3">
        <v>-0.53278507127078778</v>
      </c>
      <c r="H112" s="3">
        <v>-0.49642788501271484</v>
      </c>
      <c r="I112" s="3">
        <v>-0.34291707537990601</v>
      </c>
      <c r="J112" s="3">
        <v>-0.45689341484999163</v>
      </c>
      <c r="K112" s="3">
        <v>-0.61779148280642815</v>
      </c>
      <c r="L112" s="3">
        <v>-0.61185428996023139</v>
      </c>
      <c r="M112" s="3">
        <v>-0.61183845352260358</v>
      </c>
      <c r="N112" s="3">
        <v>0.99999999999999989</v>
      </c>
      <c r="O112" s="3">
        <v>0.21958301144252687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-0.56189173362439082</v>
      </c>
      <c r="C117" s="3">
        <v>-0.25973851992844987</v>
      </c>
      <c r="D117" s="3">
        <v>0.63977126888297642</v>
      </c>
      <c r="E117" s="3">
        <v>0.60547396796448727</v>
      </c>
      <c r="F117" s="3">
        <v>0.49058078724283383</v>
      </c>
      <c r="G117" s="3">
        <v>0.40962348408466881</v>
      </c>
      <c r="H117" s="3">
        <v>0.54927783728772428</v>
      </c>
      <c r="I117" s="3">
        <v>-0.38904218223040854</v>
      </c>
      <c r="J117" s="3">
        <v>-0.40520884222650927</v>
      </c>
      <c r="K117" s="3">
        <v>-0.39329292285029266</v>
      </c>
      <c r="L117" s="3">
        <v>-0.24664486764547697</v>
      </c>
      <c r="M117" s="3">
        <v>-0.29504972399403329</v>
      </c>
      <c r="N117" s="3">
        <v>-8.829199638394028E-2</v>
      </c>
      <c r="O117" s="3">
        <v>0.20921657793253556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-2.2507247261672768E-2</v>
      </c>
      <c r="C122" s="3">
        <v>-0.17971613832070971</v>
      </c>
      <c r="D122" s="3">
        <v>-5.3460516616981216E-2</v>
      </c>
      <c r="E122" s="3">
        <v>0.44369791692667271</v>
      </c>
      <c r="F122" s="3">
        <v>0.59959561241855808</v>
      </c>
      <c r="G122" s="3">
        <v>3.3546594110000418E-2</v>
      </c>
      <c r="H122" s="3">
        <v>0.6748620423253362</v>
      </c>
      <c r="I122" s="3">
        <v>0.33906867895546422</v>
      </c>
      <c r="J122" s="3">
        <v>-0.11050327302512289</v>
      </c>
      <c r="K122" s="3">
        <v>0.62562266642220699</v>
      </c>
      <c r="L122" s="3">
        <v>-0.49361985472193004</v>
      </c>
      <c r="M122" s="3">
        <v>-0.31106025346133209</v>
      </c>
      <c r="N122" s="3">
        <v>0.22267351309010378</v>
      </c>
      <c r="O122" s="3">
        <v>-6.0538007998580209E-2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-0.32231464324822856</v>
      </c>
      <c r="C127" s="3">
        <v>-4.8236140185954901E-2</v>
      </c>
      <c r="D127" s="3">
        <v>-5.4410725362157427E-3</v>
      </c>
      <c r="E127" s="3">
        <v>0.62307652404151737</v>
      </c>
      <c r="F127" s="3">
        <v>0.5148834409035169</v>
      </c>
      <c r="G127" s="3">
        <v>0.34455202053489364</v>
      </c>
      <c r="H127" s="3">
        <v>5.9599119694729731E-2</v>
      </c>
      <c r="I127" s="3">
        <v>0.71846254425246714</v>
      </c>
      <c r="J127" s="3">
        <v>0.52159702577247868</v>
      </c>
      <c r="K127" s="3">
        <v>0.29855780514550601</v>
      </c>
      <c r="L127" s="3">
        <v>0.35161844967654515</v>
      </c>
      <c r="M127" s="3">
        <v>-0.32954926953389885</v>
      </c>
      <c r="N127" s="3">
        <v>-0.17687433759718219</v>
      </c>
      <c r="O127" s="3">
        <v>0.30285127747894253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0.46059976063552188</v>
      </c>
      <c r="C132" s="3">
        <v>-0.45373310874513861</v>
      </c>
      <c r="D132" s="3">
        <v>0.29873164005899305</v>
      </c>
      <c r="E132" s="3">
        <v>0.41918789009737961</v>
      </c>
      <c r="F132" s="3">
        <v>0.17041097268244651</v>
      </c>
      <c r="G132" s="3">
        <v>-0.67889830541302931</v>
      </c>
      <c r="H132" s="3">
        <v>-0.63042646124613388</v>
      </c>
      <c r="I132" s="3">
        <v>0.19174069165723617</v>
      </c>
      <c r="J132" s="3">
        <v>-0.30256101879871033</v>
      </c>
      <c r="K132" s="3">
        <v>-0.5925483404352504</v>
      </c>
      <c r="L132" s="3">
        <v>0.21514259530145827</v>
      </c>
      <c r="M132" s="3">
        <v>-0.56540450962157995</v>
      </c>
      <c r="N132" s="3">
        <v>-0.7644825374779517</v>
      </c>
      <c r="O132" s="3">
        <v>-0.63753246458751456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-0.29239186233644149</v>
      </c>
      <c r="C137" s="3">
        <v>0.27571411913991645</v>
      </c>
      <c r="D137" s="3">
        <v>-0.42222999991363819</v>
      </c>
      <c r="E137" s="3">
        <v>-4.9148412707075997E-2</v>
      </c>
      <c r="F137" s="3">
        <v>0.10561909394411924</v>
      </c>
      <c r="G137" s="3">
        <v>-0.56866182000073473</v>
      </c>
      <c r="H137" s="3">
        <v>-0.57933226419652173</v>
      </c>
      <c r="I137" s="3">
        <v>-0.41743286090349524</v>
      </c>
      <c r="J137" s="3">
        <v>-0.55511527727777454</v>
      </c>
      <c r="K137" s="3">
        <v>0.53902777622702347</v>
      </c>
      <c r="L137" s="3">
        <v>0.41150102585797482</v>
      </c>
      <c r="M137" s="3">
        <v>6.420502105503112E-2</v>
      </c>
      <c r="N137" s="3">
        <v>0.58361122945813737</v>
      </c>
      <c r="O137" s="3">
        <v>-0.26294394594423559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0.11435143727786194</v>
      </c>
      <c r="C142" s="3">
        <v>-0.68498497369257616</v>
      </c>
      <c r="D142" s="3">
        <v>0.35516946091270218</v>
      </c>
      <c r="E142" s="3">
        <v>5.3709620984150566E-2</v>
      </c>
      <c r="F142" s="3">
        <v>0.24287170510198086</v>
      </c>
      <c r="G142" s="3">
        <v>-0.15146150481904844</v>
      </c>
      <c r="H142" s="3">
        <v>-0.46442078656808172</v>
      </c>
      <c r="I142" s="3">
        <v>-0.44333027015427962</v>
      </c>
      <c r="J142" s="3">
        <v>-0.57902731865020185</v>
      </c>
      <c r="K142" s="3">
        <v>0.64995936689892075</v>
      </c>
      <c r="L142" s="3">
        <v>-0.49197629466160064</v>
      </c>
      <c r="M142" s="3">
        <v>-0.49176308951305187</v>
      </c>
      <c r="N142" s="3">
        <v>-5.6254251208199907E-2</v>
      </c>
      <c r="O142" s="3">
        <v>0.21216579003374919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0.7274391302150518</v>
      </c>
      <c r="C147" s="3">
        <v>-0.22566209734741186</v>
      </c>
      <c r="D147" s="3">
        <v>-0.18713299195650376</v>
      </c>
      <c r="E147" s="3">
        <v>-0.18729399535186389</v>
      </c>
      <c r="F147" s="3">
        <v>-0.10345388379798462</v>
      </c>
      <c r="G147" s="3">
        <v>0.47792555317218072</v>
      </c>
      <c r="H147" s="3">
        <v>0.52128452123600078</v>
      </c>
      <c r="I147" s="3">
        <v>-0.46712431060556547</v>
      </c>
      <c r="J147" s="3">
        <v>-0.51460684079473318</v>
      </c>
      <c r="K147" s="3">
        <v>-0.63329513272605598</v>
      </c>
      <c r="L147" s="3">
        <v>0.50719662650967234</v>
      </c>
      <c r="M147" s="3">
        <v>0.65103099361707517</v>
      </c>
      <c r="N147" s="3">
        <v>-0.24715494200505883</v>
      </c>
      <c r="O147" s="3">
        <v>-2.1528250847818425E-2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-0.18040193878004399</v>
      </c>
      <c r="C152" s="3">
        <v>-0.30585242469736795</v>
      </c>
      <c r="D152" s="3">
        <v>-0.75917437054759085</v>
      </c>
      <c r="E152" s="3">
        <v>-0.57780593837503136</v>
      </c>
      <c r="F152" s="3">
        <v>-0.60894595846611721</v>
      </c>
      <c r="G152" s="3">
        <v>-0.39761668462560473</v>
      </c>
      <c r="H152" s="3">
        <v>-0.5225809154365576</v>
      </c>
      <c r="I152" s="3">
        <v>-0.42456222436770302</v>
      </c>
      <c r="J152" s="3">
        <v>0.18170402448201653</v>
      </c>
      <c r="K152" s="3">
        <v>-0.49727641520444843</v>
      </c>
      <c r="L152" s="3">
        <v>0.1313972579672697</v>
      </c>
      <c r="M152" s="3">
        <v>0.21136726533725766</v>
      </c>
      <c r="N152" s="3">
        <v>-0.24191819462882816</v>
      </c>
      <c r="O152" s="3">
        <v>-0.51905379583903455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-0.62522933179067108</v>
      </c>
      <c r="C157" s="3">
        <v>-0.21173272503103824</v>
      </c>
      <c r="D157" s="3">
        <v>-0.15978422491822833</v>
      </c>
      <c r="E157" s="3">
        <v>-0.32254108330661929</v>
      </c>
      <c r="F157" s="3">
        <v>-0.76553875476447408</v>
      </c>
      <c r="G157" s="3">
        <v>0.41692817167858004</v>
      </c>
      <c r="H157" s="3">
        <v>0.3189508429985099</v>
      </c>
      <c r="I157" s="3">
        <v>0.30743069025798891</v>
      </c>
      <c r="J157" s="3">
        <v>0.23302145282947007</v>
      </c>
      <c r="K157" s="3">
        <v>0.13759035628397101</v>
      </c>
      <c r="L157" s="3">
        <v>-5.9970625131177176E-3</v>
      </c>
      <c r="M157" s="3">
        <v>0.41060896503265171</v>
      </c>
      <c r="N157" s="3">
        <v>-0.31885611884085291</v>
      </c>
      <c r="O157" s="3">
        <v>0.14671218847914322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0.14746488091065393</v>
      </c>
      <c r="C162" s="3">
        <v>-7.3827302330022368E-2</v>
      </c>
      <c r="D162" s="3">
        <v>0.40088501334417842</v>
      </c>
      <c r="E162" s="3">
        <v>-0.41955493691330464</v>
      </c>
      <c r="F162" s="3">
        <v>-0.29232378807202031</v>
      </c>
      <c r="G162" s="3">
        <v>5.2548762978093765E-2</v>
      </c>
      <c r="H162" s="3">
        <v>0.16508639835030817</v>
      </c>
      <c r="I162" s="3">
        <v>-0.42024891237730427</v>
      </c>
      <c r="J162" s="3">
        <v>0.13538897863726296</v>
      </c>
      <c r="K162" s="3">
        <v>-1.2801388934993153E-2</v>
      </c>
      <c r="L162" s="3">
        <v>9.9081750608664737E-4</v>
      </c>
      <c r="M162" s="3">
        <v>0.51155250224492033</v>
      </c>
      <c r="N162" s="3">
        <v>-0.60243445258523143</v>
      </c>
      <c r="O162" s="3">
        <v>3.0926176420664534E-2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-5.3649154363345372E-2</v>
      </c>
      <c r="C167" s="3">
        <v>0.15148089550562391</v>
      </c>
      <c r="D167" s="3">
        <v>-0.73262913999602197</v>
      </c>
      <c r="E167" s="3">
        <v>-9.9915451237887781E-2</v>
      </c>
      <c r="F167" s="3">
        <v>-0.5515871451456652</v>
      </c>
      <c r="G167" s="3">
        <v>-0.56907920040935411</v>
      </c>
      <c r="H167" s="3">
        <v>-0.5349018074428219</v>
      </c>
      <c r="I167" s="3">
        <v>0.1009941888745385</v>
      </c>
      <c r="J167" s="3">
        <v>-0.50995779350577308</v>
      </c>
      <c r="K167" s="3">
        <v>-0.33591839946951063</v>
      </c>
      <c r="L167" s="3">
        <v>-0.60564319416531498</v>
      </c>
      <c r="M167" s="3">
        <v>-0.13426444167159254</v>
      </c>
      <c r="N167" s="3">
        <v>-0.40071600887438841</v>
      </c>
      <c r="O167" s="3">
        <v>-0.58301815718922134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-0.65377086656392236</v>
      </c>
      <c r="C172" s="3">
        <v>-0.64606435124221373</v>
      </c>
      <c r="D172" s="3">
        <v>-0.6941714109768008</v>
      </c>
      <c r="E172" s="3">
        <v>-0.28383173260374711</v>
      </c>
      <c r="F172" s="3">
        <v>-0.63432013919896435</v>
      </c>
      <c r="G172" s="3">
        <v>-0.58497972337275672</v>
      </c>
      <c r="H172" s="3">
        <v>-0.5853789585044189</v>
      </c>
      <c r="I172" s="3">
        <v>-9.7394187540089244E-3</v>
      </c>
      <c r="J172" s="3">
        <v>-0.36867884943992563</v>
      </c>
      <c r="K172" s="3">
        <v>-0.56111878495023171</v>
      </c>
      <c r="L172" s="3">
        <v>0.3000100475015276</v>
      </c>
      <c r="M172" s="3">
        <v>0.86731897066733588</v>
      </c>
      <c r="N172" s="3">
        <v>-0.37621402348596944</v>
      </c>
      <c r="O172" s="3">
        <v>-0.49051060780202305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-9.3766819470539622E-2</v>
      </c>
      <c r="C177" s="3">
        <v>-0.41458417185541396</v>
      </c>
      <c r="D177" s="3">
        <v>0.45299707787534665</v>
      </c>
      <c r="E177" s="3">
        <v>0.56683578845003102</v>
      </c>
      <c r="F177" s="3">
        <v>0.12635350459635072</v>
      </c>
      <c r="G177" s="3">
        <v>0.72412124217245932</v>
      </c>
      <c r="H177" s="3">
        <v>0.69108896825785737</v>
      </c>
      <c r="I177" s="3">
        <v>-1.3981176418465871E-3</v>
      </c>
      <c r="J177" s="3">
        <v>-4.4087919794332284E-2</v>
      </c>
      <c r="K177" s="3">
        <v>0.37308809259032522</v>
      </c>
      <c r="L177" s="3">
        <v>-0.24941571447078342</v>
      </c>
      <c r="M177" s="3">
        <v>-6.1846275142453049E-2</v>
      </c>
      <c r="N177" s="3">
        <v>3.4167763389081313E-2</v>
      </c>
      <c r="O177" s="3">
        <v>-0.40494188669256997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-0.57749169170356895</v>
      </c>
      <c r="C182" s="3">
        <v>-0.56385953815952217</v>
      </c>
      <c r="D182" s="3">
        <v>-0.62538583396831204</v>
      </c>
      <c r="E182" s="3">
        <v>-0.51412193519755245</v>
      </c>
      <c r="F182" s="3">
        <v>-0.57748056953315985</v>
      </c>
      <c r="G182" s="3">
        <v>-0.64130841354882173</v>
      </c>
      <c r="H182" s="3">
        <v>-0.45329168243913731</v>
      </c>
      <c r="I182" s="3">
        <v>-0.57821540639043834</v>
      </c>
      <c r="J182" s="3">
        <v>-0.63667079162723972</v>
      </c>
      <c r="K182" s="3">
        <v>-0.59176540423216439</v>
      </c>
      <c r="L182" s="3">
        <v>-0.21400388262745371</v>
      </c>
      <c r="M182" s="3">
        <v>-0.58976054983105675</v>
      </c>
      <c r="N182" s="3">
        <v>-0.69844010739699569</v>
      </c>
      <c r="O182" s="3">
        <v>-0.50182751077426979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-6.1382316535874622E-2</v>
      </c>
      <c r="C187" s="3">
        <v>-0.54059857396415334</v>
      </c>
      <c r="D187" s="3">
        <v>-0.52375564124660445</v>
      </c>
      <c r="E187" s="3">
        <v>-0.2558323108249545</v>
      </c>
      <c r="F187" s="3">
        <v>-0.62559546930764498</v>
      </c>
      <c r="G187" s="3">
        <v>-0.56061726566980008</v>
      </c>
      <c r="H187" s="3">
        <v>-0.36081680787545539</v>
      </c>
      <c r="I187" s="3">
        <v>-0.28888421519278629</v>
      </c>
      <c r="J187" s="3">
        <v>-0.26310068516118157</v>
      </c>
      <c r="K187" s="3">
        <v>-0.5309774304846484</v>
      </c>
      <c r="L187" s="3">
        <v>-0.48649217725256683</v>
      </c>
      <c r="M187" s="3">
        <v>-0.60652488957997108</v>
      </c>
      <c r="N187" s="3">
        <v>-0.61915319005118319</v>
      </c>
      <c r="O187" s="3">
        <v>-0.63068181957057912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-0.62057278308246355</v>
      </c>
      <c r="C192" s="3">
        <v>-0.58699773159583801</v>
      </c>
      <c r="D192" s="3">
        <v>-0.62457392092414243</v>
      </c>
      <c r="E192" s="3">
        <v>-0.62435983789792893</v>
      </c>
      <c r="F192" s="3">
        <v>-0.63355453847786158</v>
      </c>
      <c r="G192" s="3">
        <v>0.40623094745467719</v>
      </c>
      <c r="H192" s="3">
        <v>-0.6135648751841325</v>
      </c>
      <c r="I192" s="3">
        <v>-0.52210633503168369</v>
      </c>
      <c r="J192" s="3">
        <v>-0.47626022189222494</v>
      </c>
      <c r="K192" s="3">
        <v>-0.66124759735569882</v>
      </c>
      <c r="L192" s="3">
        <v>-0.59407124090391839</v>
      </c>
      <c r="M192" s="3">
        <v>-0.60619451523001333</v>
      </c>
      <c r="N192" s="3">
        <v>-0.57777990223644837</v>
      </c>
      <c r="O192" s="3">
        <v>-0.60667555325055422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-0.58088727708039267</v>
      </c>
      <c r="C197" s="3">
        <v>-0.61292149578059463</v>
      </c>
      <c r="D197" s="3">
        <v>-0.53338855847048405</v>
      </c>
      <c r="E197" s="3">
        <v>-0.58531931451373442</v>
      </c>
      <c r="F197" s="3">
        <v>-0.56213455272877144</v>
      </c>
      <c r="G197" s="3">
        <v>-0.55804026940803186</v>
      </c>
      <c r="H197" s="3">
        <v>-0.55339359150233636</v>
      </c>
      <c r="I197" s="3">
        <v>-0.55821635488407695</v>
      </c>
      <c r="J197" s="3">
        <v>-0.58343988484027243</v>
      </c>
      <c r="K197" s="3">
        <v>-0.36926255514096268</v>
      </c>
      <c r="L197" s="3">
        <v>-0.46418558331657428</v>
      </c>
      <c r="M197" s="3">
        <v>-0.20004410010792628</v>
      </c>
      <c r="N197" s="3">
        <v>-0.54147927668042761</v>
      </c>
      <c r="O197" s="3">
        <v>-2.4880920608387095E-2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0.24502230350743262</v>
      </c>
      <c r="C202" s="3">
        <v>-0.49154788076413175</v>
      </c>
      <c r="D202" s="3">
        <v>-0.54499099242349647</v>
      </c>
      <c r="E202" s="3">
        <v>0.48165676416847525</v>
      </c>
      <c r="F202" s="3">
        <v>-0.43542488537925755</v>
      </c>
      <c r="G202" s="3">
        <v>-0.19976864699908878</v>
      </c>
      <c r="H202" s="3">
        <v>-0.29412512604871976</v>
      </c>
      <c r="I202" s="3">
        <v>-0.35416147575613871</v>
      </c>
      <c r="J202" s="3">
        <v>-0.49163667890336821</v>
      </c>
      <c r="K202" s="3">
        <v>-0.35197980006759022</v>
      </c>
      <c r="L202" s="3">
        <v>-0.18369835590568168</v>
      </c>
      <c r="M202" s="3">
        <v>0.78384215022122727</v>
      </c>
      <c r="N202" s="3">
        <v>-2.7936294176056941E-3</v>
      </c>
      <c r="O202" s="3">
        <v>-0.51489931411965206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-0.59828612642815238</v>
      </c>
      <c r="C207" s="3">
        <v>-0.5138709169555925</v>
      </c>
      <c r="D207" s="3">
        <v>-0.34262304819680567</v>
      </c>
      <c r="E207" s="3">
        <v>0.24989846210795191</v>
      </c>
      <c r="F207" s="3">
        <v>0.477625320226709</v>
      </c>
      <c r="G207" s="3">
        <v>0.21929515722698442</v>
      </c>
      <c r="H207" s="3">
        <v>-0.59304295901117776</v>
      </c>
      <c r="I207" s="3">
        <v>-0.56377841251383709</v>
      </c>
      <c r="J207" s="3">
        <v>-0.57542852330219074</v>
      </c>
      <c r="K207" s="3">
        <v>-0.64825376205497087</v>
      </c>
      <c r="L207" s="3">
        <v>0.34108910933403763</v>
      </c>
      <c r="M207" s="3">
        <v>0.3851757003094573</v>
      </c>
      <c r="N207" s="3">
        <v>0.19135897977786079</v>
      </c>
      <c r="O207" s="3">
        <v>1.8529489634747428E-2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-0.13988217952614396</v>
      </c>
      <c r="C212" s="3">
        <v>0.62983719206882482</v>
      </c>
      <c r="D212" s="3">
        <v>-0.53690558582619496</v>
      </c>
      <c r="E212" s="3">
        <v>0.52449999044744655</v>
      </c>
      <c r="F212" s="3">
        <v>-3.1329304782305091E-2</v>
      </c>
      <c r="G212" s="3">
        <v>0.35703331532772864</v>
      </c>
      <c r="H212" s="3">
        <v>0.35537892221306683</v>
      </c>
      <c r="I212" s="3">
        <v>0.61582087202937597</v>
      </c>
      <c r="J212" s="3">
        <v>-0.30335015811889993</v>
      </c>
      <c r="K212" s="3">
        <v>-0.44097057192965494</v>
      </c>
      <c r="L212" s="3">
        <v>0.25417070910578909</v>
      </c>
      <c r="M212" s="3">
        <v>0.17216065793171981</v>
      </c>
      <c r="N212" s="3">
        <v>-0.48688145698806923</v>
      </c>
      <c r="O212" s="3">
        <v>0.35113155146731423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-0.5487375582668278</v>
      </c>
      <c r="C217" s="3">
        <v>-0.52758495878750911</v>
      </c>
      <c r="D217" s="3">
        <v>-0.42194585703809623</v>
      </c>
      <c r="E217" s="3">
        <v>-5.9045152833571641E-3</v>
      </c>
      <c r="F217" s="3">
        <v>-0.22978915078570925</v>
      </c>
      <c r="G217" s="3">
        <v>-0.33110239566120797</v>
      </c>
      <c r="H217" s="3">
        <v>-0.28238341541900913</v>
      </c>
      <c r="I217" s="3">
        <v>-0.63670069218994996</v>
      </c>
      <c r="J217" s="3">
        <v>-0.83058582694564409</v>
      </c>
      <c r="K217" s="3">
        <v>-0.59159425848039571</v>
      </c>
      <c r="L217" s="3">
        <v>-0.50979132330682686</v>
      </c>
      <c r="M217" s="3">
        <v>0.28686738636838932</v>
      </c>
      <c r="N217" s="3">
        <v>-0.12430787405796652</v>
      </c>
      <c r="O217" s="3">
        <v>-0.11530002380816262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-0.21100577375223548</v>
      </c>
      <c r="C222" s="3">
        <v>0.24551396722270619</v>
      </c>
      <c r="D222" s="3">
        <v>0.45346779916534419</v>
      </c>
      <c r="E222" s="3">
        <v>0.42833666321141423</v>
      </c>
      <c r="F222" s="3">
        <v>0.51211242560155357</v>
      </c>
      <c r="G222" s="3">
        <v>0.51938401583609073</v>
      </c>
      <c r="H222" s="3">
        <v>0.49518638910371393</v>
      </c>
      <c r="I222" s="3">
        <v>-0.38229203523336852</v>
      </c>
      <c r="J222" s="3">
        <v>-0.18140098409277605</v>
      </c>
      <c r="K222" s="3">
        <v>0.10025982241238041</v>
      </c>
      <c r="L222" s="3">
        <v>-6.4284897791338599E-2</v>
      </c>
      <c r="M222" s="3">
        <v>-4.0206336118488707E-2</v>
      </c>
      <c r="N222" s="3">
        <v>0.22568500437241262</v>
      </c>
      <c r="O222" s="3">
        <v>-0.60483161448948175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0.69597061726158915</v>
      </c>
      <c r="C227" s="3">
        <v>0.60097082314968664</v>
      </c>
      <c r="D227" s="3">
        <v>-0.4126449233983876</v>
      </c>
      <c r="E227" s="3">
        <v>-0.61569160539081691</v>
      </c>
      <c r="F227" s="3">
        <v>0.60879414326861658</v>
      </c>
      <c r="G227" s="3">
        <v>-0.53725685575010684</v>
      </c>
      <c r="H227" s="3">
        <v>0.49844568283456786</v>
      </c>
      <c r="I227" s="3">
        <v>-0.57288979216310632</v>
      </c>
      <c r="J227" s="3">
        <v>-0.21769960141982642</v>
      </c>
      <c r="K227" s="3">
        <v>-0.19137828197824497</v>
      </c>
      <c r="L227" s="3">
        <v>0.36493403475956576</v>
      </c>
      <c r="M227" s="3">
        <v>0.37537209531766219</v>
      </c>
      <c r="N227" s="3">
        <v>-0.44406044234979464</v>
      </c>
      <c r="O227" s="3">
        <v>0.20660664538365967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-0.21723844309011839</v>
      </c>
      <c r="C232" s="3">
        <v>-0.35540298174641421</v>
      </c>
      <c r="D232" s="3">
        <v>0.36865115913061564</v>
      </c>
      <c r="E232" s="3">
        <v>0.12260906920360728</v>
      </c>
      <c r="F232" s="3">
        <v>0.11145225469188855</v>
      </c>
      <c r="G232" s="3">
        <v>-0.48283591438180623</v>
      </c>
      <c r="H232" s="3">
        <v>-0.41891152723183045</v>
      </c>
      <c r="I232" s="3">
        <v>-6.6613791528738253E-2</v>
      </c>
      <c r="J232" s="3">
        <v>-0.47043962883056167</v>
      </c>
      <c r="K232" s="3">
        <v>-0.12582787995845757</v>
      </c>
      <c r="L232" s="3">
        <v>0.36602258142349303</v>
      </c>
      <c r="M232" s="3">
        <v>-0.52212881178222703</v>
      </c>
      <c r="N232" s="3">
        <v>0.29911095052256975</v>
      </c>
      <c r="O232" s="3">
        <v>3.7246340713145844E-2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0.17006442948225778</v>
      </c>
      <c r="C237" s="3">
        <v>0.48404412233176197</v>
      </c>
      <c r="D237" s="3">
        <v>0.28202024942703302</v>
      </c>
      <c r="E237" s="3">
        <v>0.21322324814165008</v>
      </c>
      <c r="F237" s="3">
        <v>-0.55715998424258462</v>
      </c>
      <c r="G237" s="3">
        <v>-0.14162638466182612</v>
      </c>
      <c r="H237" s="3">
        <v>-0.4861657560952673</v>
      </c>
      <c r="I237" s="3">
        <v>5.4580494731629285E-2</v>
      </c>
      <c r="J237" s="3">
        <v>-0.19623829996926065</v>
      </c>
      <c r="K237" s="3">
        <v>-0.4613803147312574</v>
      </c>
      <c r="L237" s="3">
        <v>-0.39557951045150208</v>
      </c>
      <c r="M237" s="3">
        <v>-0.28357122916207678</v>
      </c>
      <c r="N237" s="3">
        <v>-0.39342694926707761</v>
      </c>
      <c r="O237" s="3">
        <v>-0.33698054184642151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-0.29212128817380845</v>
      </c>
      <c r="C242" s="3">
        <v>-1.0416771184789437E-2</v>
      </c>
      <c r="D242" s="3">
        <v>-0.49859428702916547</v>
      </c>
      <c r="E242" s="3">
        <v>-0.18330520422945487</v>
      </c>
      <c r="F242" s="3">
        <v>-0.45706345599322284</v>
      </c>
      <c r="G242" s="3">
        <v>-0.36293404738596391</v>
      </c>
      <c r="H242" s="3">
        <v>-0.26389322543952998</v>
      </c>
      <c r="I242" s="3">
        <v>-0.45690383052826028</v>
      </c>
      <c r="J242" s="3">
        <v>-4.9883491181375098E-2</v>
      </c>
      <c r="K242" s="3">
        <v>-0.59168789569251068</v>
      </c>
      <c r="L242" s="3">
        <v>-0.51551640817719213</v>
      </c>
      <c r="M242" s="3">
        <v>5.880482611985563E-2</v>
      </c>
      <c r="N242" s="3">
        <v>-0.52505211015697062</v>
      </c>
      <c r="O242" s="3">
        <v>0.77818241072697769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0.17725193702698089</v>
      </c>
      <c r="C247" s="3">
        <v>-0.34797668198775339</v>
      </c>
      <c r="D247" s="3">
        <v>-0.34297874648951054</v>
      </c>
      <c r="E247" s="3">
        <v>-0.58281372025201628</v>
      </c>
      <c r="F247" s="3">
        <v>-0.56775891015943936</v>
      </c>
      <c r="G247" s="3">
        <v>-0.17403403344202362</v>
      </c>
      <c r="H247" s="3">
        <v>0.34118569198333748</v>
      </c>
      <c r="I247" s="3">
        <v>0.85641068171464985</v>
      </c>
      <c r="J247" s="3">
        <v>-0.41563046497302719</v>
      </c>
      <c r="K247" s="3">
        <v>-0.34410903567349843</v>
      </c>
      <c r="L247" s="3">
        <v>-0.44531154055117184</v>
      </c>
      <c r="M247" s="3">
        <v>-0.45089663110264289</v>
      </c>
      <c r="N247" s="3">
        <v>-0.49297397945996968</v>
      </c>
      <c r="O247" s="3">
        <v>0.28952337182902649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8.5039059727569782E-2</v>
      </c>
      <c r="C252" s="3">
        <v>-0.48889594547697129</v>
      </c>
      <c r="D252" s="3">
        <v>-0.42161948103740082</v>
      </c>
      <c r="E252" s="3">
        <v>-0.23379176499793944</v>
      </c>
      <c r="F252" s="3">
        <v>-0.56728381669893757</v>
      </c>
      <c r="G252" s="3">
        <v>-0.5045012218629954</v>
      </c>
      <c r="H252" s="3">
        <v>-0.62890963526469645</v>
      </c>
      <c r="I252" s="3">
        <v>-0.43362698187855669</v>
      </c>
      <c r="J252" s="3">
        <v>-0.46256149184440376</v>
      </c>
      <c r="K252" s="3">
        <v>0.20964773386696406</v>
      </c>
      <c r="L252" s="3">
        <v>-0.44937475428895629</v>
      </c>
      <c r="M252" s="3">
        <v>-0.26370714588933891</v>
      </c>
      <c r="N252" s="3">
        <v>0.33334781504223637</v>
      </c>
      <c r="O252" s="3">
        <v>0.69694159158542668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0.59903531895025386</v>
      </c>
      <c r="C257" s="3">
        <v>-4.3952262661931037E-2</v>
      </c>
      <c r="D257" s="3">
        <v>0.41154477139953022</v>
      </c>
      <c r="E257" s="3">
        <v>-0.42141689490069167</v>
      </c>
      <c r="F257" s="3">
        <v>0.55562897355093732</v>
      </c>
      <c r="G257" s="3">
        <v>0.47187244157350322</v>
      </c>
      <c r="H257" s="3">
        <v>0.6745704815975605</v>
      </c>
      <c r="I257" s="3">
        <v>-3.4131788925145158E-2</v>
      </c>
      <c r="J257" s="3">
        <v>0.10293330348582472</v>
      </c>
      <c r="K257" s="3">
        <v>-6.8100406896128951E-2</v>
      </c>
      <c r="L257" s="3">
        <v>-0.5036197014365219</v>
      </c>
      <c r="M257" s="3">
        <v>-0.7755565142447437</v>
      </c>
      <c r="N257" s="3">
        <v>0.32380717931908248</v>
      </c>
      <c r="O257" s="3">
        <v>-0.54206195248568834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-0.58638165108699636</v>
      </c>
      <c r="C262" s="3">
        <v>3.1557066511700205E-2</v>
      </c>
      <c r="D262" s="3">
        <v>0.51117536458664037</v>
      </c>
      <c r="E262" s="3">
        <v>-0.35513138544840878</v>
      </c>
      <c r="F262" s="3">
        <v>-0.53055435831904363</v>
      </c>
      <c r="G262" s="3">
        <v>0.59131927769169579</v>
      </c>
      <c r="H262" s="3">
        <v>-0.47570172444354442</v>
      </c>
      <c r="I262" s="3">
        <v>-0.26438496973177483</v>
      </c>
      <c r="J262" s="3">
        <v>-0.56723465353082214</v>
      </c>
      <c r="K262" s="3">
        <v>-0.60288565077133838</v>
      </c>
      <c r="L262" s="3">
        <v>-0.38790987364489499</v>
      </c>
      <c r="M262" s="3">
        <v>0.39366694132978208</v>
      </c>
      <c r="N262" s="3">
        <v>0.52770511756978489</v>
      </c>
      <c r="O262" s="3">
        <v>0.33042838786300649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0.37518970531214169</v>
      </c>
      <c r="C267" s="3">
        <v>0.3830686618870992</v>
      </c>
      <c r="D267" s="3">
        <v>0.39127296635006387</v>
      </c>
      <c r="E267" s="3">
        <v>0.47385155869185697</v>
      </c>
      <c r="F267" s="3">
        <v>0.50294317456021276</v>
      </c>
      <c r="G267" s="3">
        <v>0.38854142248186541</v>
      </c>
      <c r="H267" s="3">
        <v>-0.32576017578866684</v>
      </c>
      <c r="I267" s="3">
        <v>0.38731737693489021</v>
      </c>
      <c r="J267" s="3">
        <v>0.40646129595132058</v>
      </c>
      <c r="K267" s="3">
        <v>0.14771935216227061</v>
      </c>
      <c r="L267" s="3">
        <v>-0.47285373595948671</v>
      </c>
      <c r="M267" s="3">
        <v>-0.56203149127734431</v>
      </c>
      <c r="N267" s="3">
        <v>-0.37623431066055441</v>
      </c>
      <c r="O267" s="3">
        <v>-0.52936081994870643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-0.24750807101833425</v>
      </c>
      <c r="C272" s="3">
        <v>-0.38036105319876651</v>
      </c>
      <c r="D272" s="3">
        <v>-0.50955328707541836</v>
      </c>
      <c r="E272" s="3">
        <v>0.39686799875404044</v>
      </c>
      <c r="F272" s="3">
        <v>1.6626480244888629E-2</v>
      </c>
      <c r="G272" s="3">
        <v>0.24454093609996333</v>
      </c>
      <c r="H272" s="3">
        <v>-0.51802011486144317</v>
      </c>
      <c r="I272" s="3">
        <v>-0.41667351004377218</v>
      </c>
      <c r="J272" s="3">
        <v>0.24515213565712868</v>
      </c>
      <c r="K272" s="3">
        <v>-0.18516413777896421</v>
      </c>
      <c r="L272" s="3">
        <v>-0.54930858105288138</v>
      </c>
      <c r="M272" s="3">
        <v>0.6222253573831884</v>
      </c>
      <c r="N272" s="3">
        <v>-0.26306035294627972</v>
      </c>
      <c r="O272" s="3">
        <v>-0.30887102868904692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-0.43752345395227032</v>
      </c>
      <c r="C277" s="3">
        <v>4.6511526333855892E-2</v>
      </c>
      <c r="D277" s="3">
        <v>-0.58735857932635505</v>
      </c>
      <c r="E277" s="3">
        <v>0.62045495009491602</v>
      </c>
      <c r="F277" s="3">
        <v>-8.4837335900893613E-3</v>
      </c>
      <c r="G277" s="3">
        <v>0.64465480343906467</v>
      </c>
      <c r="H277" s="3">
        <v>-0.14707260121106167</v>
      </c>
      <c r="I277" s="3">
        <v>-0.43383392060428783</v>
      </c>
      <c r="J277" s="3">
        <v>-0.55295562751118565</v>
      </c>
      <c r="K277" s="3">
        <v>-0.53003646797174253</v>
      </c>
      <c r="L277" s="3">
        <v>-0.59156067417162483</v>
      </c>
      <c r="M277" s="3">
        <v>-0.51300398851241824</v>
      </c>
      <c r="N277" s="3">
        <v>-0.54390955143414621</v>
      </c>
      <c r="O277" s="3">
        <v>-0.28808364910968598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-0.46076040220301295</v>
      </c>
      <c r="C282" s="3">
        <v>0.18162663194998746</v>
      </c>
      <c r="D282" s="3">
        <v>-0.48249328844288086</v>
      </c>
      <c r="E282" s="3">
        <v>-0.59296185831495873</v>
      </c>
      <c r="F282" s="3">
        <v>-0.60222618871496147</v>
      </c>
      <c r="G282" s="3">
        <v>0.17884306572497871</v>
      </c>
      <c r="H282" s="3">
        <v>-0.2630351780106695</v>
      </c>
      <c r="I282" s="3">
        <v>-0.37735336050977669</v>
      </c>
      <c r="J282" s="3">
        <v>-9.4400166962881601E-2</v>
      </c>
      <c r="K282" s="3">
        <v>-0.55811751385307151</v>
      </c>
      <c r="L282" s="3">
        <v>-0.16555742515652105</v>
      </c>
      <c r="M282" s="3">
        <v>0.23168229969340257</v>
      </c>
      <c r="N282" s="3">
        <v>-0.42484803183963243</v>
      </c>
      <c r="O282" s="3">
        <v>-0.45179057052808347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-0.22566209734741186</v>
      </c>
      <c r="C287" s="3">
        <v>-0.75917437054759085</v>
      </c>
      <c r="D287" s="3">
        <v>0.21136726533725766</v>
      </c>
      <c r="E287" s="3">
        <v>-0.24191819462882816</v>
      </c>
      <c r="F287" s="3">
        <v>-0.69862746533579867</v>
      </c>
      <c r="G287" s="3">
        <v>-0.41955493691330464</v>
      </c>
      <c r="H287" s="3">
        <v>-0.44245039269941061</v>
      </c>
      <c r="I287" s="3">
        <v>-0.57642396741148438</v>
      </c>
      <c r="J287" s="3">
        <v>0.45299707787534665</v>
      </c>
      <c r="K287" s="3">
        <v>-0.24941571447078342</v>
      </c>
      <c r="L287" s="3">
        <v>-0.57749169170356895</v>
      </c>
      <c r="M287" s="3">
        <v>-0.58242137310028319</v>
      </c>
      <c r="N287" s="3">
        <v>-0.51489931411965206</v>
      </c>
      <c r="O287" s="3">
        <v>0.477625320226709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-0.41851703425806369</v>
      </c>
      <c r="C292" s="3">
        <v>-3.1329304782305091E-2</v>
      </c>
      <c r="D292" s="3">
        <v>0.34406816258717177</v>
      </c>
      <c r="E292" s="3">
        <v>0.35703331532772864</v>
      </c>
      <c r="F292" s="3">
        <v>0.35113155146731423</v>
      </c>
      <c r="G292" s="3">
        <v>-0.12104646310157978</v>
      </c>
      <c r="H292" s="3">
        <v>0.53603914314865342</v>
      </c>
      <c r="I292" s="3">
        <v>0.42833666321141423</v>
      </c>
      <c r="J292" s="3">
        <v>0.35778051406496908</v>
      </c>
      <c r="K292" s="3">
        <v>-0.21769960141982642</v>
      </c>
      <c r="L292" s="3">
        <v>-0.41891152723183045</v>
      </c>
      <c r="M292" s="3">
        <v>-0.20338040896072485</v>
      </c>
      <c r="N292" s="3">
        <v>3.7246340713145844E-2</v>
      </c>
      <c r="O292" s="3">
        <v>0.18360555771698381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-0.3780813673117126</v>
      </c>
      <c r="C297" s="3">
        <v>-0.45293131343359749</v>
      </c>
      <c r="D297" s="3">
        <v>0.45559204454935687</v>
      </c>
      <c r="E297" s="3">
        <v>0.59131927769169579</v>
      </c>
      <c r="F297" s="3">
        <v>-0.35801613042652275</v>
      </c>
      <c r="G297" s="3">
        <v>-0.50649935345448116</v>
      </c>
      <c r="H297" s="3">
        <v>0.42877693825578239</v>
      </c>
      <c r="I297" s="3">
        <v>0.6269298957830769</v>
      </c>
      <c r="J297" s="3">
        <v>-0.10287512276122272</v>
      </c>
      <c r="K297" s="3">
        <v>0.14456952071876034</v>
      </c>
      <c r="L297" s="3">
        <v>-0.28134485866718656</v>
      </c>
      <c r="M297" s="3">
        <v>-0.41563046497302719</v>
      </c>
      <c r="N297" s="3">
        <v>0.63967201259948414</v>
      </c>
      <c r="O297" s="3">
        <v>-0.53366126182545759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0.15181284481225663</v>
      </c>
      <c r="C302" s="3">
        <v>-0.56790322029934981</v>
      </c>
      <c r="D302" s="3">
        <v>-0.50230239421588274</v>
      </c>
      <c r="E302" s="3">
        <v>0.81428766296103861</v>
      </c>
      <c r="F302" s="2">
        <v>3.3697320122585861E-2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10610140</v>
      </c>
      <c r="F4" s="129">
        <v>10610140</v>
      </c>
      <c r="G4" s="128" t="s">
        <v>863</v>
      </c>
      <c r="H4" s="127" t="s">
        <v>862</v>
      </c>
      <c r="I4" s="126"/>
      <c r="J4" s="125"/>
      <c r="K4" s="124"/>
      <c r="L4" s="123" t="s">
        <v>864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863</v>
      </c>
      <c r="F5" s="116" t="s">
        <v>862</v>
      </c>
      <c r="G5" s="115" t="s">
        <v>750</v>
      </c>
      <c r="H5" s="114" t="s">
        <v>749</v>
      </c>
      <c r="I5" s="113" t="s">
        <v>862</v>
      </c>
      <c r="J5" s="112"/>
      <c r="K5" s="111"/>
      <c r="L5" s="110" t="s">
        <v>863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862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861</v>
      </c>
      <c r="F28" s="56" t="s">
        <v>860</v>
      </c>
      <c r="G28" s="55" t="s">
        <v>859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8.8270858524788443E-2</v>
      </c>
      <c r="F35" s="30">
        <v>0.19357638888888884</v>
      </c>
      <c r="G35" s="28">
        <v>9.171475364670223E-2</v>
      </c>
      <c r="H35" s="44">
        <v>0.19735352936005612</v>
      </c>
      <c r="I35" s="27">
        <v>-8.8226887985049962E-2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6.5555555555555589E-2</v>
      </c>
      <c r="F36" s="30">
        <v>-7.6363636363636411E-2</v>
      </c>
      <c r="G36" s="28">
        <v>7.2342533616418958E-2</v>
      </c>
      <c r="H36" s="44">
        <v>-7.0480602200347464E-2</v>
      </c>
      <c r="I36" s="27">
        <v>0.15365266841644787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-2.1897810218978075E-2</v>
      </c>
      <c r="F37" s="30">
        <v>2.9921259842519587E-2</v>
      </c>
      <c r="G37" s="28">
        <v>-1.8772883095076964E-2</v>
      </c>
      <c r="H37" s="44">
        <v>3.3211743100802549E-2</v>
      </c>
      <c r="I37" s="27">
        <v>-5.0313623071943536E-2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0.12473347547974423</v>
      </c>
      <c r="F38" s="30">
        <v>0.20107033639143723</v>
      </c>
      <c r="G38" s="28">
        <v>0.13196648818379386</v>
      </c>
      <c r="H38" s="44">
        <v>0.20879426138430834</v>
      </c>
      <c r="I38" s="27">
        <v>-6.3557360962759102E-2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1.7061611374407537E-2</v>
      </c>
      <c r="F39" s="30">
        <v>-3.8828771483131796E-2</v>
      </c>
      <c r="G39" s="28">
        <v>2.3644534425374619E-2</v>
      </c>
      <c r="H39" s="44">
        <v>-3.2607598483022637E-2</v>
      </c>
      <c r="I39" s="27">
        <v>5.8148206270989711E-2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-2.0503261882572232E-2</v>
      </c>
      <c r="F40" s="30">
        <v>-5.695364238410594E-2</v>
      </c>
      <c r="G40" s="28">
        <v>-1.7323077667905307E-2</v>
      </c>
      <c r="H40" s="44">
        <v>-5.3891803560677798E-2</v>
      </c>
      <c r="I40" s="27">
        <v>3.865173775092412E-2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0.11988582302568984</v>
      </c>
      <c r="F41" s="30">
        <v>7.5842696629213391E-2</v>
      </c>
      <c r="G41" s="28">
        <v>0.12353365958277696</v>
      </c>
      <c r="H41" s="44">
        <v>7.9347070233868999E-2</v>
      </c>
      <c r="I41" s="27">
        <v>4.0938258478186773E-2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-6.7969413763806497E-3</v>
      </c>
      <c r="F42" s="30">
        <v>3.6553524804177506E-2</v>
      </c>
      <c r="G42" s="28">
        <v>-2.8413443458652488E-4</v>
      </c>
      <c r="H42" s="44">
        <v>4.3350597097975285E-2</v>
      </c>
      <c r="I42" s="27">
        <v>-4.1821734375702135E-2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7.9555175363558606E-2</v>
      </c>
      <c r="F43" s="39">
        <v>2.0151133501259411E-2</v>
      </c>
      <c r="G43" s="38">
        <v>8.6680952098631803E-2</v>
      </c>
      <c r="H43" s="37">
        <v>2.6884804349452729E-2</v>
      </c>
      <c r="I43" s="36">
        <v>5.8230628689710517E-2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2.0344329251071658E-2</v>
      </c>
      <c r="F44" s="30">
        <v>1.446708258147722E-2</v>
      </c>
      <c r="G44" s="35">
        <v>2.2421318960780701E-2</v>
      </c>
      <c r="H44" s="28">
        <v>1.653210870153865E-2</v>
      </c>
      <c r="I44" s="34">
        <v>5.793432601715276E-3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1.5345057534984496E-2</v>
      </c>
      <c r="F45" s="30">
        <v>1.1346273822337105E-2</v>
      </c>
      <c r="G45" s="29">
        <v>1.7319852022170457E-2</v>
      </c>
      <c r="H45" s="28">
        <v>1.3313290878616657E-2</v>
      </c>
      <c r="I45" s="27">
        <v>3.9539214373471854E-3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1.3216486744466849E-2</v>
      </c>
      <c r="F46" s="30">
        <v>6.7660029834752944E-3</v>
      </c>
      <c r="G46" s="29">
        <v>1.4747553488925869E-2</v>
      </c>
      <c r="H46" s="28">
        <v>8.2873224317727701E-3</v>
      </c>
      <c r="I46" s="27">
        <v>6.407133079460392E-3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8.787100360027944E-3</v>
      </c>
      <c r="F47" s="30">
        <v>4.6174187284153678E-3</v>
      </c>
      <c r="G47" s="29">
        <v>9.6920220640148713E-3</v>
      </c>
      <c r="H47" s="28">
        <v>5.5186000639877442E-3</v>
      </c>
      <c r="I47" s="27">
        <v>4.1505169568833988E-3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5.1354748824556928E-3</v>
      </c>
      <c r="F48" s="30">
        <v>3.2447554265064849E-3</v>
      </c>
      <c r="G48" s="29">
        <v>5.7296389395420366E-3</v>
      </c>
      <c r="H48" s="28">
        <v>3.8378018257536617E-3</v>
      </c>
      <c r="I48" s="27">
        <v>1.8846043756743924E-3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3.8087158000019716E-3</v>
      </c>
      <c r="F49" s="23">
        <v>2.1629968710890068E-3</v>
      </c>
      <c r="G49" s="22">
        <v>4.2414110213999656E-3</v>
      </c>
      <c r="H49" s="21">
        <v>2.5949826996463088E-3</v>
      </c>
      <c r="I49" s="20">
        <v>1.6421669269883754E-3</v>
      </c>
    </row>
    <row r="51" spans="1:15" x14ac:dyDescent="0.15">
      <c r="F51" s="19" t="s">
        <v>858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10610150</v>
      </c>
      <c r="F4" s="129">
        <v>10610150</v>
      </c>
      <c r="G4" s="128" t="s">
        <v>871</v>
      </c>
      <c r="H4" s="127" t="s">
        <v>870</v>
      </c>
      <c r="I4" s="126"/>
      <c r="J4" s="125"/>
      <c r="K4" s="124"/>
      <c r="L4" s="123" t="s">
        <v>872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871</v>
      </c>
      <c r="F5" s="116" t="s">
        <v>870</v>
      </c>
      <c r="G5" s="115" t="s">
        <v>750</v>
      </c>
      <c r="H5" s="114" t="s">
        <v>749</v>
      </c>
      <c r="I5" s="113" t="s">
        <v>870</v>
      </c>
      <c r="J5" s="112"/>
      <c r="K5" s="111"/>
      <c r="L5" s="110" t="s">
        <v>871</v>
      </c>
      <c r="M5" s="109">
        <v>5166</v>
      </c>
      <c r="N5" s="108">
        <v>3710</v>
      </c>
      <c r="O5" s="107">
        <v>4336.8666666666668</v>
      </c>
      <c r="P5" s="106">
        <v>426.24904561639647</v>
      </c>
      <c r="Q5" s="105">
        <v>9.828502427629697E-2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870</v>
      </c>
      <c r="M6" s="95">
        <v>6999</v>
      </c>
      <c r="N6" s="94">
        <v>4645</v>
      </c>
      <c r="O6" s="93">
        <v>5563.4666666666662</v>
      </c>
      <c r="P6" s="92">
        <v>723.27651389738594</v>
      </c>
      <c r="Q6" s="91">
        <v>0.13000464588578811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869</v>
      </c>
      <c r="F28" s="56" t="s">
        <v>868</v>
      </c>
      <c r="G28" s="55" t="s">
        <v>867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-1.5290519877675379E-3</v>
      </c>
      <c r="F30" s="30">
        <v>4.5913043478260862E-2</v>
      </c>
      <c r="G30" s="28">
        <v>7.6033042440517562E-3</v>
      </c>
      <c r="H30" s="44">
        <v>5.5479321314952479E-2</v>
      </c>
      <c r="I30" s="27">
        <v>-4.5359502648763539E-2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0.10654123824108508</v>
      </c>
      <c r="F31" s="30">
        <v>0.16378450282673751</v>
      </c>
      <c r="G31" s="28">
        <v>0.12020224118233291</v>
      </c>
      <c r="H31" s="44">
        <v>0.17815221273817872</v>
      </c>
      <c r="I31" s="27">
        <v>-4.9187168626677158E-2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-1.3444049031237637E-2</v>
      </c>
      <c r="F32" s="30">
        <v>-7.8296899557079636E-2</v>
      </c>
      <c r="G32" s="28">
        <v>-7.3163723171458805E-3</v>
      </c>
      <c r="H32" s="44">
        <v>-7.2572035579173244E-2</v>
      </c>
      <c r="I32" s="27">
        <v>7.0361975016333567E-2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3.5270541082164319E-2</v>
      </c>
      <c r="F33" s="30">
        <v>5.6735389862036856E-2</v>
      </c>
      <c r="G33" s="28">
        <v>4.5006627675413524E-2</v>
      </c>
      <c r="H33" s="44">
        <v>6.6673340236915069E-2</v>
      </c>
      <c r="I33" s="27">
        <v>-2.0312415942343898E-2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-0.16898954703832758</v>
      </c>
      <c r="F34" s="30">
        <v>-0.15138624028164882</v>
      </c>
      <c r="G34" s="28">
        <v>-0.16374657888084065</v>
      </c>
      <c r="H34" s="44">
        <v>-0.14603221025187996</v>
      </c>
      <c r="I34" s="27">
        <v>-2.0743602793479532E-2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-7.7801071511763298E-2</v>
      </c>
      <c r="F35" s="30">
        <v>-0.14762316335350045</v>
      </c>
      <c r="G35" s="28">
        <v>-7.4882720472243536E-2</v>
      </c>
      <c r="H35" s="44">
        <v>-0.14492576830082182</v>
      </c>
      <c r="I35" s="27">
        <v>8.1914581485388105E-2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7.0219752462743035E-2</v>
      </c>
      <c r="F36" s="30">
        <v>5.8608801460150017E-2</v>
      </c>
      <c r="G36" s="28">
        <v>7.7036438784161776E-2</v>
      </c>
      <c r="H36" s="44">
        <v>6.5351532679641666E-2</v>
      </c>
      <c r="I36" s="27">
        <v>1.0968122489231069E-2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-6.4904413500117997E-2</v>
      </c>
      <c r="F37" s="30">
        <v>-0.11015325670498088</v>
      </c>
      <c r="G37" s="28">
        <v>-6.1916887664654974E-2</v>
      </c>
      <c r="H37" s="44">
        <v>-0.10731029586378271</v>
      </c>
      <c r="I37" s="27">
        <v>5.0850153181783542E-2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-6.360424028268552E-2</v>
      </c>
      <c r="F38" s="30">
        <v>3.5091496232508179E-2</v>
      </c>
      <c r="G38" s="28">
        <v>-5.7582402599615889E-2</v>
      </c>
      <c r="H38" s="44">
        <v>4.1748033185771805E-2</v>
      </c>
      <c r="I38" s="27">
        <v>-9.5349770406213508E-2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9.6495956873315469E-2</v>
      </c>
      <c r="F39" s="30">
        <v>-1.5599001663893497E-2</v>
      </c>
      <c r="G39" s="28">
        <v>0.10359301808285126</v>
      </c>
      <c r="H39" s="44">
        <v>-9.2274741665724358E-3</v>
      </c>
      <c r="I39" s="27">
        <v>0.11387123613921402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-6.6371681415928752E-3</v>
      </c>
      <c r="F40" s="30">
        <v>6.761039509824629E-2</v>
      </c>
      <c r="G40" s="28">
        <v>-3.4119641420526925E-3</v>
      </c>
      <c r="H40" s="44">
        <v>7.1076662614798947E-2</v>
      </c>
      <c r="I40" s="27">
        <v>-6.9545560422354935E-2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4.008908685968815E-2</v>
      </c>
      <c r="F41" s="30">
        <v>0.12725113793785869</v>
      </c>
      <c r="G41" s="28">
        <v>4.3476999194736132E-2</v>
      </c>
      <c r="H41" s="44">
        <v>0.13092296574873119</v>
      </c>
      <c r="I41" s="27">
        <v>-7.7322655213833413E-2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-3.7592196050440174E-2</v>
      </c>
      <c r="F42" s="30">
        <v>-4.0203651685393305E-2</v>
      </c>
      <c r="G42" s="28">
        <v>-3.1281325204869259E-2</v>
      </c>
      <c r="H42" s="44">
        <v>-3.3909905139067997E-2</v>
      </c>
      <c r="I42" s="27">
        <v>2.7208434784511404E-3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3.1396786155747813E-2</v>
      </c>
      <c r="F43" s="39">
        <v>-7.0239619535394149E-2</v>
      </c>
      <c r="G43" s="38">
        <v>3.8204685734333665E-2</v>
      </c>
      <c r="H43" s="37">
        <v>-6.4102587321106408E-2</v>
      </c>
      <c r="I43" s="36">
        <v>0.10931462323696106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3.4920498370560882E-3</v>
      </c>
      <c r="F44" s="30">
        <v>4.0432403678685169E-3</v>
      </c>
      <c r="G44" s="35">
        <v>5.5347354300814278E-3</v>
      </c>
      <c r="H44" s="28">
        <v>6.0870479518020382E-3</v>
      </c>
      <c r="I44" s="34">
        <v>-5.4897090947036986E-4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1.0096819084675079E-3</v>
      </c>
      <c r="F45" s="30">
        <v>-8.7784248637163831E-3</v>
      </c>
      <c r="G45" s="29">
        <v>2.9565948192882274E-3</v>
      </c>
      <c r="H45" s="28">
        <v>-6.8505493226551639E-3</v>
      </c>
      <c r="I45" s="27">
        <v>9.8747918908423937E-3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2.8012157805779037E-3</v>
      </c>
      <c r="F46" s="30">
        <v>-1.0937808229580237E-2</v>
      </c>
      <c r="G46" s="29">
        <v>4.3165440572801028E-3</v>
      </c>
      <c r="H46" s="28">
        <v>-9.443240928482588E-3</v>
      </c>
      <c r="I46" s="27">
        <v>1.3890960674136643E-2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2.0903792051438774E-3</v>
      </c>
      <c r="F47" s="30">
        <v>-4.5140482746995891E-3</v>
      </c>
      <c r="G47" s="29">
        <v>2.9892936868769482E-3</v>
      </c>
      <c r="H47" s="28">
        <v>-3.621058224163809E-3</v>
      </c>
      <c r="I47" s="27">
        <v>6.6343753705384589E-3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7.9561011280659955E-4</v>
      </c>
      <c r="F48" s="30">
        <v>-2.6794573791573129E-3</v>
      </c>
      <c r="G48" s="29">
        <v>1.387208752868796E-3</v>
      </c>
      <c r="H48" s="28">
        <v>-2.0899129499464264E-3</v>
      </c>
      <c r="I48" s="27">
        <v>3.4844038034469449E-3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7.1944162945181134E-4</v>
      </c>
      <c r="F49" s="23">
        <v>-2.525754906886668E-3</v>
      </c>
      <c r="G49" s="22">
        <v>1.1508052085256182E-3</v>
      </c>
      <c r="H49" s="21">
        <v>-2.095790181012247E-3</v>
      </c>
      <c r="I49" s="20">
        <v>3.2534138623654396E-3</v>
      </c>
    </row>
    <row r="51" spans="1:15" x14ac:dyDescent="0.15">
      <c r="F51" s="19" t="s">
        <v>866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-0.69971534573376382</v>
      </c>
      <c r="C62" s="3">
        <v>0.65062766855267873</v>
      </c>
      <c r="D62" s="3">
        <v>0.64344712214374955</v>
      </c>
      <c r="E62" s="3">
        <v>0.59579757048674475</v>
      </c>
      <c r="F62" s="3">
        <v>0.68725995401483664</v>
      </c>
      <c r="G62" s="3">
        <v>0.74990415054133042</v>
      </c>
      <c r="H62" s="3">
        <v>-0.45778873278874888</v>
      </c>
      <c r="I62" s="3">
        <v>0.14239898658339414</v>
      </c>
      <c r="J62" s="3">
        <v>-0.51006617630570983</v>
      </c>
      <c r="K62" s="3">
        <v>0.3394206209178075</v>
      </c>
      <c r="L62" s="3">
        <v>0.57332075208039424</v>
      </c>
      <c r="M62" s="3">
        <v>0.6554594045835106</v>
      </c>
      <c r="N62" s="3">
        <v>-0.49799779314580467</v>
      </c>
      <c r="O62" s="3">
        <v>0.222119707770907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-0.14966323172348947</v>
      </c>
      <c r="C67" s="3">
        <v>0.85950108119584534</v>
      </c>
      <c r="D67" s="3">
        <v>-0.42313226254339126</v>
      </c>
      <c r="E67" s="3">
        <v>-0.89833132369022506</v>
      </c>
      <c r="F67" s="3">
        <v>-0.57548527330229227</v>
      </c>
      <c r="G67" s="3">
        <v>0.61410596728563338</v>
      </c>
      <c r="H67" s="3">
        <v>-0.86868711450810798</v>
      </c>
      <c r="I67" s="3">
        <v>0.65467171469554974</v>
      </c>
      <c r="J67" s="3">
        <v>0.67567913211227126</v>
      </c>
      <c r="K67" s="3">
        <v>0.66763988612947767</v>
      </c>
      <c r="L67" s="3">
        <v>0.74261670753208953</v>
      </c>
      <c r="M67" s="3">
        <v>0.61468629437085764</v>
      </c>
      <c r="N67" s="3">
        <v>0.69462156523537022</v>
      </c>
      <c r="O67" s="3">
        <v>0.65236753508716883</v>
      </c>
    </row>
    <row r="68" spans="1:15" x14ac:dyDescent="0.15">
      <c r="A68" s="4"/>
      <c r="B68" s="10" t="s">
        <v>3</v>
      </c>
      <c r="C68" s="9">
        <v>2.5363941333522693E-2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0.54997896119733458</v>
      </c>
      <c r="C72" s="3">
        <v>7.6775531940490915E-2</v>
      </c>
      <c r="D72" s="3">
        <v>0.60341135987039918</v>
      </c>
      <c r="E72" s="3">
        <v>0.61217590759329477</v>
      </c>
      <c r="F72" s="3">
        <v>0.64241235986498157</v>
      </c>
      <c r="G72" s="3">
        <v>0.46548417115742408</v>
      </c>
      <c r="H72" s="3">
        <v>0.62810845538315585</v>
      </c>
      <c r="I72" s="3">
        <v>0.48737039419129247</v>
      </c>
      <c r="J72" s="3">
        <v>0.63887886617878986</v>
      </c>
      <c r="K72" s="3">
        <v>0.58934471584218651</v>
      </c>
      <c r="L72" s="3">
        <v>0.63519480040191911</v>
      </c>
      <c r="M72" s="3">
        <v>0.74316976937284585</v>
      </c>
      <c r="N72" s="3">
        <v>0.7179052027283046</v>
      </c>
      <c r="O72" s="3">
        <v>0.73806340072728815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0.72841859060002034</v>
      </c>
      <c r="C77" s="3">
        <v>0.62412852574756283</v>
      </c>
      <c r="D77" s="3">
        <v>0.52570853452278021</v>
      </c>
      <c r="E77" s="3">
        <v>0.73853494062244751</v>
      </c>
      <c r="F77" s="3">
        <v>0.62192142378284754</v>
      </c>
      <c r="G77" s="3">
        <v>0.50271322845580413</v>
      </c>
      <c r="H77" s="3">
        <v>0.64030983475943481</v>
      </c>
      <c r="I77" s="3">
        <v>0.50433846313625208</v>
      </c>
      <c r="J77" s="3">
        <v>0.54459896711122535</v>
      </c>
      <c r="K77" s="3">
        <v>0.67503329835405856</v>
      </c>
      <c r="L77" s="3">
        <v>0.63651086596017958</v>
      </c>
      <c r="M77" s="3">
        <v>0.37932027033336252</v>
      </c>
      <c r="N77" s="3">
        <v>0.38984768974141676</v>
      </c>
      <c r="O77" s="3">
        <v>0.43008876626125336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0.53718049342510976</v>
      </c>
      <c r="C82" s="3">
        <v>-0.45803192173357954</v>
      </c>
      <c r="D82" s="3">
        <v>0.5865155766508563</v>
      </c>
      <c r="E82" s="3">
        <v>0.56247229848954472</v>
      </c>
      <c r="F82" s="3">
        <v>0.3164308625127995</v>
      </c>
      <c r="G82" s="3">
        <v>0.74991132290972817</v>
      </c>
      <c r="H82" s="3">
        <v>0.50658453788275271</v>
      </c>
      <c r="I82" s="3">
        <v>0.66614635013635315</v>
      </c>
      <c r="J82" s="3">
        <v>-0.44235132516141784</v>
      </c>
      <c r="K82" s="3">
        <v>-0.44241440497084883</v>
      </c>
      <c r="L82" s="3">
        <v>0.30374529641256681</v>
      </c>
      <c r="M82" s="3">
        <v>-0.54430142425283723</v>
      </c>
      <c r="N82" s="3">
        <v>-0.62166287039221491</v>
      </c>
      <c r="O82" s="3">
        <v>-0.74568965928134201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0.1162421041392145</v>
      </c>
      <c r="C87" s="3">
        <v>-0.37611908135721961</v>
      </c>
      <c r="D87" s="3">
        <v>0.50932701492043497</v>
      </c>
      <c r="E87" s="3">
        <v>-0.56949034624198103</v>
      </c>
      <c r="F87" s="3">
        <v>-0.77677578399670977</v>
      </c>
      <c r="G87" s="3">
        <v>-0.46123692626858853</v>
      </c>
      <c r="H87" s="3">
        <v>0.63140628219250239</v>
      </c>
      <c r="I87" s="3">
        <v>0.75684111841437973</v>
      </c>
      <c r="J87" s="3">
        <v>-0.3051154734581335</v>
      </c>
      <c r="K87" s="3">
        <v>0.59961658188149036</v>
      </c>
      <c r="L87" s="3">
        <v>-0.20839469053691606</v>
      </c>
      <c r="M87" s="3">
        <v>-0.55627222078664562</v>
      </c>
      <c r="N87" s="3">
        <v>-0.62151188775037525</v>
      </c>
      <c r="O87" s="3">
        <v>0.57157749236914868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-0.32811257337076416</v>
      </c>
      <c r="C92" s="3">
        <v>0.73944485291782136</v>
      </c>
      <c r="D92" s="3">
        <v>0.37095595427549305</v>
      </c>
      <c r="E92" s="3">
        <v>0.29457476399621263</v>
      </c>
      <c r="F92" s="3">
        <v>-0.50694061697519011</v>
      </c>
      <c r="G92" s="3">
        <v>0.61189142697332477</v>
      </c>
      <c r="H92" s="3">
        <v>3.7020199511444522E-2</v>
      </c>
      <c r="I92" s="3">
        <v>0.42411497672799736</v>
      </c>
      <c r="J92" s="3">
        <v>8.2137507389257337E-3</v>
      </c>
      <c r="K92" s="3">
        <v>-0.25157297274874796</v>
      </c>
      <c r="L92" s="3">
        <v>-0.20723183243610088</v>
      </c>
      <c r="M92" s="3">
        <v>0.66458130097612278</v>
      </c>
      <c r="N92" s="3">
        <v>0.35081147672606561</v>
      </c>
      <c r="O92" s="3">
        <v>0.53373174911097598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-8.4112194738481805E-2</v>
      </c>
      <c r="C97" s="3">
        <v>0.62258499343840157</v>
      </c>
      <c r="D97" s="3">
        <v>0.79647965722845449</v>
      </c>
      <c r="E97" s="3">
        <v>-0.36344726637032199</v>
      </c>
      <c r="F97" s="3">
        <v>0.75744514686414399</v>
      </c>
      <c r="G97" s="3">
        <v>-0.43414044174061289</v>
      </c>
      <c r="H97" s="3">
        <v>-0.6532755788357153</v>
      </c>
      <c r="I97" s="3">
        <v>0.7039163154696777</v>
      </c>
      <c r="J97" s="3">
        <v>0.11059057969750156</v>
      </c>
      <c r="K97" s="3">
        <v>0.29074291905209798</v>
      </c>
      <c r="L97" s="3">
        <v>0.60128717515536456</v>
      </c>
      <c r="M97" s="3">
        <v>-0.33844524893519218</v>
      </c>
      <c r="N97" s="3">
        <v>0.65380191234580665</v>
      </c>
      <c r="O97" s="3">
        <v>0.71146261168946479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-0.3192254252278689</v>
      </c>
      <c r="C102" s="3">
        <v>-0.48340204985203022</v>
      </c>
      <c r="D102" s="3">
        <v>0.12756450131702951</v>
      </c>
      <c r="E102" s="3">
        <v>-0.11095309733173975</v>
      </c>
      <c r="F102" s="3">
        <v>-1.066674071467065E-2</v>
      </c>
      <c r="G102" s="3">
        <v>0.66999299941086232</v>
      </c>
      <c r="H102" s="3">
        <v>0.79719499035412422</v>
      </c>
      <c r="I102" s="3">
        <v>0.29121855606024721</v>
      </c>
      <c r="J102" s="3">
        <v>0.67129556963713266</v>
      </c>
      <c r="K102" s="3">
        <v>0.17080381824548593</v>
      </c>
      <c r="L102" s="3">
        <v>0.65271397804848874</v>
      </c>
      <c r="M102" s="3">
        <v>0.54647611401357266</v>
      </c>
      <c r="N102" s="3">
        <v>0.69364905976599212</v>
      </c>
      <c r="O102" s="3">
        <v>0.62383530052500313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0.47149978584083313</v>
      </c>
      <c r="C107" s="3">
        <v>0.74215284822674621</v>
      </c>
      <c r="D107" s="3">
        <v>0.62125656608277091</v>
      </c>
      <c r="E107" s="3">
        <v>0.70191013735812091</v>
      </c>
      <c r="F107" s="3">
        <v>0.56759737888590012</v>
      </c>
      <c r="G107" s="3">
        <v>0.78076567081561121</v>
      </c>
      <c r="H107" s="3">
        <v>0.66527181391751722</v>
      </c>
      <c r="I107" s="3">
        <v>0.63466301188852625</v>
      </c>
      <c r="J107" s="3">
        <v>0.7525495557563332</v>
      </c>
      <c r="K107" s="3">
        <v>0.38927477861939902</v>
      </c>
      <c r="L107" s="3">
        <v>0.4027621429171363</v>
      </c>
      <c r="M107" s="3">
        <v>-0.13886196410308602</v>
      </c>
      <c r="N107" s="3">
        <v>0.69393274698108687</v>
      </c>
      <c r="O107" s="3">
        <v>0.68824036490677409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0.47987576568257861</v>
      </c>
      <c r="C112" s="3">
        <v>0.69949391713897224</v>
      </c>
      <c r="D112" s="3">
        <v>0.82716517533985245</v>
      </c>
      <c r="E112" s="3">
        <v>-8.2940104043532276E-2</v>
      </c>
      <c r="F112" s="3">
        <v>0.62164188538404808</v>
      </c>
      <c r="G112" s="3">
        <v>0.5903792323520709</v>
      </c>
      <c r="H112" s="3">
        <v>0.49826632634563178</v>
      </c>
      <c r="I112" s="3">
        <v>0.58888815059319954</v>
      </c>
      <c r="J112" s="3">
        <v>0.45164221126356202</v>
      </c>
      <c r="K112" s="3">
        <v>0.53727446785733624</v>
      </c>
      <c r="L112" s="3">
        <v>0.73060198394360265</v>
      </c>
      <c r="M112" s="3">
        <v>0.63205976925072949</v>
      </c>
      <c r="N112" s="3">
        <v>-0.56189173362439082</v>
      </c>
      <c r="O112" s="3">
        <v>-1.2439513718500269E-2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1.0000000000000002</v>
      </c>
      <c r="C117" s="3">
        <v>9.8004627892863211E-2</v>
      </c>
      <c r="D117" s="3">
        <v>-0.32348433469389215</v>
      </c>
      <c r="E117" s="3">
        <v>-0.13785332870182482</v>
      </c>
      <c r="F117" s="3">
        <v>-0.10246773973787435</v>
      </c>
      <c r="G117" s="3">
        <v>-0.11966146812004311</v>
      </c>
      <c r="H117" s="3">
        <v>-0.31816765482479786</v>
      </c>
      <c r="I117" s="3">
        <v>0.70547742011065029</v>
      </c>
      <c r="J117" s="3">
        <v>0.6296386005864929</v>
      </c>
      <c r="K117" s="3">
        <v>0.55499296983662205</v>
      </c>
      <c r="L117" s="3">
        <v>0.24373828431059186</v>
      </c>
      <c r="M117" s="3">
        <v>0.54744350424738508</v>
      </c>
      <c r="N117" s="3">
        <v>0.27312233639191097</v>
      </c>
      <c r="O117" s="3">
        <v>6.840130575391816E-2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0.26468858093267134</v>
      </c>
      <c r="C122" s="3">
        <v>0.42689904854899996</v>
      </c>
      <c r="D122" s="3">
        <v>0.34876407231039241</v>
      </c>
      <c r="E122" s="3">
        <v>-0.43572495076185214</v>
      </c>
      <c r="F122" s="3">
        <v>-0.82326325978657278</v>
      </c>
      <c r="G122" s="3">
        <v>0.12865742192998911</v>
      </c>
      <c r="H122" s="3">
        <v>-0.73085656406516242</v>
      </c>
      <c r="I122" s="3">
        <v>-0.32372988542154396</v>
      </c>
      <c r="J122" s="3">
        <v>0.45316404166382773</v>
      </c>
      <c r="K122" s="3">
        <v>-0.4283101019140218</v>
      </c>
      <c r="L122" s="3">
        <v>0.59177928900035848</v>
      </c>
      <c r="M122" s="3">
        <v>0.48793039215398604</v>
      </c>
      <c r="N122" s="3">
        <v>-0.12123482289820409</v>
      </c>
      <c r="O122" s="3">
        <v>0.19249105271908473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0.58895584776898213</v>
      </c>
      <c r="C127" s="3">
        <v>-0.43447513101204827</v>
      </c>
      <c r="D127" s="3">
        <v>-7.7017422954031078E-2</v>
      </c>
      <c r="E127" s="3">
        <v>-0.67306624173315222</v>
      </c>
      <c r="F127" s="3">
        <v>-0.44753989844958642</v>
      </c>
      <c r="G127" s="3">
        <v>1.4772919082919207E-2</v>
      </c>
      <c r="H127" s="3">
        <v>0.27825236563686812</v>
      </c>
      <c r="I127" s="3">
        <v>-0.1973319312024038</v>
      </c>
      <c r="J127" s="3">
        <v>-0.57195827394177357</v>
      </c>
      <c r="K127" s="3">
        <v>-4.8785023202688793E-2</v>
      </c>
      <c r="L127" s="3">
        <v>-0.46516978315184715</v>
      </c>
      <c r="M127" s="3">
        <v>0.7323718259374381</v>
      </c>
      <c r="N127" s="3">
        <v>-0.15970157392543097</v>
      </c>
      <c r="O127" s="3">
        <v>-0.52544807244575387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-0.60045861360236208</v>
      </c>
      <c r="C132" s="3">
        <v>0.56400682659131307</v>
      </c>
      <c r="D132" s="3">
        <v>-0.31217362185925895</v>
      </c>
      <c r="E132" s="3">
        <v>-0.61966019195187716</v>
      </c>
      <c r="F132" s="3">
        <v>-0.50070478259201212</v>
      </c>
      <c r="G132" s="3">
        <v>0.38093888386271751</v>
      </c>
      <c r="H132" s="3">
        <v>0.59031408393735874</v>
      </c>
      <c r="I132" s="3">
        <v>-0.36215295614993703</v>
      </c>
      <c r="J132" s="3">
        <v>0.60413999774682803</v>
      </c>
      <c r="K132" s="3">
        <v>0.72629306052911879</v>
      </c>
      <c r="L132" s="3">
        <v>-0.36078112336004398</v>
      </c>
      <c r="M132" s="3">
        <v>0.62616672604306789</v>
      </c>
      <c r="N132" s="3">
        <v>0.75833942027343071</v>
      </c>
      <c r="O132" s="3">
        <v>0.26871145642711203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-0.21077898292440589</v>
      </c>
      <c r="C137" s="3">
        <v>-0.6467281344930581</v>
      </c>
      <c r="D137" s="3">
        <v>0.71987282862651769</v>
      </c>
      <c r="E137" s="3">
        <v>-0.29870312416761269</v>
      </c>
      <c r="F137" s="3">
        <v>-0.42174220440511001</v>
      </c>
      <c r="G137" s="3">
        <v>0.61164584110610265</v>
      </c>
      <c r="H137" s="3">
        <v>0.63590298881482965</v>
      </c>
      <c r="I137" s="3">
        <v>0.6158984463006425</v>
      </c>
      <c r="J137" s="3">
        <v>0.65230677817898985</v>
      </c>
      <c r="K137" s="3">
        <v>-0.62142577034077129</v>
      </c>
      <c r="L137" s="3">
        <v>-0.54943219980050251</v>
      </c>
      <c r="M137" s="3">
        <v>-0.26791599838397229</v>
      </c>
      <c r="N137" s="3">
        <v>-0.70191314761077428</v>
      </c>
      <c r="O137" s="3">
        <v>0.60393425542526558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-0.42583953829734444</v>
      </c>
      <c r="C142" s="3">
        <v>0.6022299879175852</v>
      </c>
      <c r="D142" s="3">
        <v>-0.49509457783693683</v>
      </c>
      <c r="E142" s="3">
        <v>-0.20046076744174576</v>
      </c>
      <c r="F142" s="3">
        <v>-2.2677974379615284E-2</v>
      </c>
      <c r="G142" s="3">
        <v>0.17196769297921399</v>
      </c>
      <c r="H142" s="3">
        <v>0.90074135357142904</v>
      </c>
      <c r="I142" s="3">
        <v>0.63427638542824927</v>
      </c>
      <c r="J142" s="3">
        <v>0.71465655147834806</v>
      </c>
      <c r="K142" s="3">
        <v>-0.67726237232450059</v>
      </c>
      <c r="L142" s="3">
        <v>0.58895757890401468</v>
      </c>
      <c r="M142" s="3">
        <v>0.56442832108457308</v>
      </c>
      <c r="N142" s="3">
        <v>-6.3349318393629103E-2</v>
      </c>
      <c r="O142" s="3">
        <v>-0.19625897427058689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-0.75120480219388808</v>
      </c>
      <c r="C147" s="3">
        <v>0.36382507075334963</v>
      </c>
      <c r="D147" s="3">
        <v>0.31541613987377703</v>
      </c>
      <c r="E147" s="3">
        <v>0.34704221095319798</v>
      </c>
      <c r="F147" s="3">
        <v>5.8354494551740764E-2</v>
      </c>
      <c r="G147" s="3">
        <v>-0.22167502553911098</v>
      </c>
      <c r="H147" s="3">
        <v>-0.67494520408156145</v>
      </c>
      <c r="I147" s="3">
        <v>0.62369940167369731</v>
      </c>
      <c r="J147" s="3">
        <v>0.31663711161305824</v>
      </c>
      <c r="K147" s="3">
        <v>0.58881003479575256</v>
      </c>
      <c r="L147" s="3">
        <v>-0.6541175525456715</v>
      </c>
      <c r="M147" s="3">
        <v>-0.7752030661884276</v>
      </c>
      <c r="N147" s="3">
        <v>0.58102618974326392</v>
      </c>
      <c r="O147" s="3">
        <v>-1.7697300503827579E-2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0.15178677880206154</v>
      </c>
      <c r="C152" s="3">
        <v>0.41399991967965172</v>
      </c>
      <c r="D152" s="3">
        <v>0.78852839410956999</v>
      </c>
      <c r="E152" s="3">
        <v>0.60089957444240227</v>
      </c>
      <c r="F152" s="3">
        <v>0.4980224527558596</v>
      </c>
      <c r="G152" s="3">
        <v>0.51853885616247675</v>
      </c>
      <c r="H152" s="3">
        <v>0.48507080722678797</v>
      </c>
      <c r="I152" s="3">
        <v>0.59933186309467867</v>
      </c>
      <c r="J152" s="3">
        <v>-9.4427371710697872E-2</v>
      </c>
      <c r="K152" s="3">
        <v>0.51558803814835574</v>
      </c>
      <c r="L152" s="3">
        <v>-0.20689097551219529</v>
      </c>
      <c r="M152" s="3">
        <v>-0.32360902136108222</v>
      </c>
      <c r="N152" s="3">
        <v>0.34968053455344011</v>
      </c>
      <c r="O152" s="3">
        <v>0.5716972038641408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0.49677743924651202</v>
      </c>
      <c r="C157" s="3">
        <v>0.18070702048800241</v>
      </c>
      <c r="D157" s="3">
        <v>0.24789278544643525</v>
      </c>
      <c r="E157" s="3">
        <v>0.69972480976021767</v>
      </c>
      <c r="F157" s="3">
        <v>0.76939848593944238</v>
      </c>
      <c r="G157" s="3">
        <v>-0.51049281539359392</v>
      </c>
      <c r="H157" s="3">
        <v>-0.62451986646579005</v>
      </c>
      <c r="I157" s="3">
        <v>-0.41421109542473145</v>
      </c>
      <c r="J157" s="3">
        <v>8.5338044050430995E-2</v>
      </c>
      <c r="K157" s="3">
        <v>5.3016901784329405E-2</v>
      </c>
      <c r="L157" s="3">
        <v>4.610846158280095E-2</v>
      </c>
      <c r="M157" s="3">
        <v>-0.60978850181451616</v>
      </c>
      <c r="N157" s="3">
        <v>0.49839107289449397</v>
      </c>
      <c r="O157" s="3">
        <v>-0.7230585995237957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-0.72286006670903502</v>
      </c>
      <c r="C162" s="3">
        <v>-7.2612373378867473E-2</v>
      </c>
      <c r="D162" s="3">
        <v>-0.63988979558381565</v>
      </c>
      <c r="E162" s="3">
        <v>0.42018593887753342</v>
      </c>
      <c r="F162" s="3">
        <v>0.17118300014948459</v>
      </c>
      <c r="G162" s="3">
        <v>-0.20135091687060991</v>
      </c>
      <c r="H162" s="3">
        <v>-0.56540159118662581</v>
      </c>
      <c r="I162" s="3">
        <v>0.54632563729267336</v>
      </c>
      <c r="J162" s="3">
        <v>5.675868179168693E-2</v>
      </c>
      <c r="K162" s="3">
        <v>5.0348655774659058E-2</v>
      </c>
      <c r="L162" s="3">
        <v>-0.2368743551799615</v>
      </c>
      <c r="M162" s="3">
        <v>-0.72170045945688277</v>
      </c>
      <c r="N162" s="3">
        <v>0.60769499199334631</v>
      </c>
      <c r="O162" s="3">
        <v>-0.25820406652228711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-0.17786464519596062</v>
      </c>
      <c r="C167" s="3">
        <v>-0.2969359477995499</v>
      </c>
      <c r="D167" s="3">
        <v>0.66890563741475917</v>
      </c>
      <c r="E167" s="3">
        <v>-0.38459632111938313</v>
      </c>
      <c r="F167" s="3">
        <v>0.69001571623952995</v>
      </c>
      <c r="G167" s="3">
        <v>0.59461586079594009</v>
      </c>
      <c r="H167" s="3">
        <v>0.6024103731193331</v>
      </c>
      <c r="I167" s="3">
        <v>8.4727229589257491E-2</v>
      </c>
      <c r="J167" s="3">
        <v>0.6818976448620867</v>
      </c>
      <c r="K167" s="3">
        <v>0.54864926898384148</v>
      </c>
      <c r="L167" s="3">
        <v>0.75298452546884231</v>
      </c>
      <c r="M167" s="3">
        <v>6.5515555101185244E-2</v>
      </c>
      <c r="N167" s="3">
        <v>0.6217726493727822</v>
      </c>
      <c r="O167" s="3">
        <v>0.63530058308047599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0.76981308769272005</v>
      </c>
      <c r="C172" s="3">
        <v>0.69717430905241584</v>
      </c>
      <c r="D172" s="3">
        <v>0.55143742537176799</v>
      </c>
      <c r="E172" s="3">
        <v>-4.8628759848862883E-2</v>
      </c>
      <c r="F172" s="3">
        <v>0.57082930613700766</v>
      </c>
      <c r="G172" s="3">
        <v>0.48183579068513632</v>
      </c>
      <c r="H172" s="3">
        <v>0.60897067204401079</v>
      </c>
      <c r="I172" s="3">
        <v>-1.3445368082082253E-2</v>
      </c>
      <c r="J172" s="3">
        <v>0.4763409510686456</v>
      </c>
      <c r="K172" s="3">
        <v>0.69849746821957537</v>
      </c>
      <c r="L172" s="3">
        <v>-0.19585325440553772</v>
      </c>
      <c r="M172" s="3">
        <v>-0.61104332740927092</v>
      </c>
      <c r="N172" s="3">
        <v>0.54899964731652229</v>
      </c>
      <c r="O172" s="3">
        <v>0.42744679494397197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-3.8424592405573783E-2</v>
      </c>
      <c r="C177" s="3">
        <v>0.47134515974452434</v>
      </c>
      <c r="D177" s="3">
        <v>-0.48658314527478164</v>
      </c>
      <c r="E177" s="3">
        <v>-0.57703160141283505</v>
      </c>
      <c r="F177" s="3">
        <v>0.40244568322896479</v>
      </c>
      <c r="G177" s="3">
        <v>-0.33510971890184332</v>
      </c>
      <c r="H177" s="3">
        <v>-0.49319250592400471</v>
      </c>
      <c r="I177" s="3">
        <v>1.1104612270705342E-2</v>
      </c>
      <c r="J177" s="3">
        <v>-0.18567337670626125</v>
      </c>
      <c r="K177" s="3">
        <v>-0.53239939589809049</v>
      </c>
      <c r="L177" s="3">
        <v>0.44826934121825496</v>
      </c>
      <c r="M177" s="3">
        <v>4.7371671708777256E-2</v>
      </c>
      <c r="N177" s="3">
        <v>0.23939083500486705</v>
      </c>
      <c r="O177" s="3">
        <v>0.44749136551967333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0.6558586422113023</v>
      </c>
      <c r="C182" s="3">
        <v>0.6810022833827577</v>
      </c>
      <c r="D182" s="3">
        <v>0.49808708152056502</v>
      </c>
      <c r="E182" s="3">
        <v>0.64930679373536104</v>
      </c>
      <c r="F182" s="3">
        <v>0.68731221227695116</v>
      </c>
      <c r="G182" s="3">
        <v>0.60555554515886301</v>
      </c>
      <c r="H182" s="3">
        <v>0.59755459962207946</v>
      </c>
      <c r="I182" s="3">
        <v>0.64996359597826892</v>
      </c>
      <c r="J182" s="3">
        <v>0.66299112156839302</v>
      </c>
      <c r="K182" s="3">
        <v>0.68802082035801182</v>
      </c>
      <c r="L182" s="3">
        <v>7.0751160615926704E-3</v>
      </c>
      <c r="M182" s="3">
        <v>0.71743022895482322</v>
      </c>
      <c r="N182" s="3">
        <v>0.57172557133221791</v>
      </c>
      <c r="O182" s="3">
        <v>0.52839114612337268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-0.13951710707454398</v>
      </c>
      <c r="C187" s="3">
        <v>0.62936586291669683</v>
      </c>
      <c r="D187" s="3">
        <v>0.57113991140018727</v>
      </c>
      <c r="E187" s="3">
        <v>3.9959962941380919E-2</v>
      </c>
      <c r="F187" s="3">
        <v>0.71080318065238812</v>
      </c>
      <c r="G187" s="3">
        <v>0.64388985968337864</v>
      </c>
      <c r="H187" s="3">
        <v>0.40960455892576875</v>
      </c>
      <c r="I187" s="3">
        <v>0.58211359289571274</v>
      </c>
      <c r="J187" s="3">
        <v>0.77951807906304726</v>
      </c>
      <c r="K187" s="3">
        <v>0.64981031046933146</v>
      </c>
      <c r="L187" s="3">
        <v>0.60695889299953965</v>
      </c>
      <c r="M187" s="3">
        <v>0.71633214024628977</v>
      </c>
      <c r="N187" s="3">
        <v>0.70175143182483868</v>
      </c>
      <c r="O187" s="3">
        <v>0.66391121145630771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0.58317880216447338</v>
      </c>
      <c r="C192" s="3">
        <v>0.609752993786705</v>
      </c>
      <c r="D192" s="3">
        <v>0.72661635389552215</v>
      </c>
      <c r="E192" s="3">
        <v>0.73675647693696278</v>
      </c>
      <c r="F192" s="3">
        <v>0.78261775148857549</v>
      </c>
      <c r="G192" s="3">
        <v>-0.54006453152943001</v>
      </c>
      <c r="H192" s="3">
        <v>0.7228259774265362</v>
      </c>
      <c r="I192" s="3">
        <v>0.59450272389879066</v>
      </c>
      <c r="J192" s="3">
        <v>0.56629095904128779</v>
      </c>
      <c r="K192" s="3">
        <v>0.63924696430032979</v>
      </c>
      <c r="L192" s="3">
        <v>0.64250334849360102</v>
      </c>
      <c r="M192" s="3">
        <v>0.59659011639068182</v>
      </c>
      <c r="N192" s="3">
        <v>0.51046356464755049</v>
      </c>
      <c r="O192" s="3">
        <v>0.68665567176354902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0.66527965516913057</v>
      </c>
      <c r="C197" s="3">
        <v>0.69211557199603935</v>
      </c>
      <c r="D197" s="3">
        <v>0.63687410772547715</v>
      </c>
      <c r="E197" s="3">
        <v>0.6337738325708584</v>
      </c>
      <c r="F197" s="3">
        <v>0.59665155804877013</v>
      </c>
      <c r="G197" s="3">
        <v>0.59413985983702056</v>
      </c>
      <c r="H197" s="3">
        <v>0.58440283701555118</v>
      </c>
      <c r="I197" s="3">
        <v>0.57622480035912782</v>
      </c>
      <c r="J197" s="3">
        <v>0.6349182888120779</v>
      </c>
      <c r="K197" s="3">
        <v>0.25012658243578179</v>
      </c>
      <c r="L197" s="3">
        <v>0.45222030551443365</v>
      </c>
      <c r="M197" s="3">
        <v>0.23698850534740545</v>
      </c>
      <c r="N197" s="3">
        <v>0.59936938176633325</v>
      </c>
      <c r="O197" s="3">
        <v>8.0704774140238036E-2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-0.48270970449699474</v>
      </c>
      <c r="C202" s="3">
        <v>0.56772403167851637</v>
      </c>
      <c r="D202" s="3">
        <v>0.68760669252628082</v>
      </c>
      <c r="E202" s="3">
        <v>-0.8669207821148277</v>
      </c>
      <c r="F202" s="3">
        <v>0.57377460783486001</v>
      </c>
      <c r="G202" s="3">
        <v>-0.12175565535548676</v>
      </c>
      <c r="H202" s="3">
        <v>0.31984742767524416</v>
      </c>
      <c r="I202" s="3">
        <v>0.45568975966911729</v>
      </c>
      <c r="J202" s="3">
        <v>0.52936747486983304</v>
      </c>
      <c r="K202" s="3">
        <v>0.47481297535522637</v>
      </c>
      <c r="L202" s="3">
        <v>0.16342905655001064</v>
      </c>
      <c r="M202" s="3">
        <v>-0.37010673829857055</v>
      </c>
      <c r="N202" s="3">
        <v>-0.35670321099850577</v>
      </c>
      <c r="O202" s="3">
        <v>0.66650291414236151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0.51126575557293796</v>
      </c>
      <c r="C207" s="3">
        <v>0.6499046832597033</v>
      </c>
      <c r="D207" s="3">
        <v>0.39871394289444462</v>
      </c>
      <c r="E207" s="3">
        <v>0.27980017365275894</v>
      </c>
      <c r="F207" s="3">
        <v>-0.64262721496288411</v>
      </c>
      <c r="G207" s="3">
        <v>-0.24330801990684256</v>
      </c>
      <c r="H207" s="3">
        <v>0.7244610698232381</v>
      </c>
      <c r="I207" s="3">
        <v>0.57620102105353921</v>
      </c>
      <c r="J207" s="3">
        <v>0.73756932601180747</v>
      </c>
      <c r="K207" s="3">
        <v>0.77982917692896481</v>
      </c>
      <c r="L207" s="3">
        <v>-0.39965235761981843</v>
      </c>
      <c r="M207" s="3">
        <v>-0.46111530443546644</v>
      </c>
      <c r="N207" s="3">
        <v>-0.30147633007976243</v>
      </c>
      <c r="O207" s="3">
        <v>6.4453995370241199E-2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0.23097080197908598</v>
      </c>
      <c r="C212" s="3">
        <v>-0.4259831518808207</v>
      </c>
      <c r="D212" s="3">
        <v>0.52126068377867307</v>
      </c>
      <c r="E212" s="3">
        <v>-0.6835625353058058</v>
      </c>
      <c r="F212" s="3">
        <v>0.2035779933226245</v>
      </c>
      <c r="G212" s="3">
        <v>-0.50420389223331818</v>
      </c>
      <c r="H212" s="3">
        <v>-0.39142538989856346</v>
      </c>
      <c r="I212" s="3">
        <v>-0.72420443118326028</v>
      </c>
      <c r="J212" s="3">
        <v>0.32197058738760925</v>
      </c>
      <c r="K212" s="3">
        <v>7.7447384791968693E-2</v>
      </c>
      <c r="L212" s="3">
        <v>-6.6206099396156667E-2</v>
      </c>
      <c r="M212" s="3">
        <v>0.38087091929017575</v>
      </c>
      <c r="N212" s="3">
        <v>1.1009897375694896E-2</v>
      </c>
      <c r="O212" s="3">
        <v>-0.32764714768012071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0.70032954478235354</v>
      </c>
      <c r="C217" s="3">
        <v>0.68824975388322585</v>
      </c>
      <c r="D217" s="3">
        <v>0.71750718798139912</v>
      </c>
      <c r="E217" s="3">
        <v>0.17858696274560179</v>
      </c>
      <c r="F217" s="3">
        <v>0.31781890150062031</v>
      </c>
      <c r="G217" s="3">
        <v>0.49819739338623048</v>
      </c>
      <c r="H217" s="3">
        <v>0.57835720102841914</v>
      </c>
      <c r="I217" s="3">
        <v>0.6479013584580896</v>
      </c>
      <c r="J217" s="3">
        <v>0.55020209559011424</v>
      </c>
      <c r="K217" s="3">
        <v>0.75721326274393097</v>
      </c>
      <c r="L217" s="3">
        <v>0.49399584601069146</v>
      </c>
      <c r="M217" s="3">
        <v>-0.3254701214602318</v>
      </c>
      <c r="N217" s="3">
        <v>0.33197745989069882</v>
      </c>
      <c r="O217" s="3">
        <v>0.30531833062715602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0.63004890635260891</v>
      </c>
      <c r="C222" s="3">
        <v>-0.26410546471370022</v>
      </c>
      <c r="D222" s="3">
        <v>-0.66793139572618798</v>
      </c>
      <c r="E222" s="3">
        <v>-0.70170491241117128</v>
      </c>
      <c r="F222" s="3">
        <v>-0.63951389403857373</v>
      </c>
      <c r="G222" s="3">
        <v>-0.48832471201705352</v>
      </c>
      <c r="H222" s="3">
        <v>-0.60572040428428808</v>
      </c>
      <c r="I222" s="3">
        <v>0.4498644618835177</v>
      </c>
      <c r="J222" s="3">
        <v>0.54207397286646852</v>
      </c>
      <c r="K222" s="3">
        <v>-0.24301941447914016</v>
      </c>
      <c r="L222" s="3">
        <v>-0.23164098026636645</v>
      </c>
      <c r="M222" s="3">
        <v>-0.27761342584665305</v>
      </c>
      <c r="N222" s="3">
        <v>-0.47187408330207731</v>
      </c>
      <c r="O222" s="3">
        <v>0.61774183030044061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0.51884489286658941</v>
      </c>
      <c r="C227" s="3">
        <v>-0.58680512197350343</v>
      </c>
      <c r="D227" s="3">
        <v>0.64604010555556213</v>
      </c>
      <c r="E227" s="3">
        <v>0.66156454528429076</v>
      </c>
      <c r="F227" s="3">
        <v>-0.63421816461334557</v>
      </c>
      <c r="G227" s="3">
        <v>0.58943358871742346</v>
      </c>
      <c r="H227" s="3">
        <v>-0.3464242858166684</v>
      </c>
      <c r="I227" s="3">
        <v>0.4214227203298026</v>
      </c>
      <c r="J227" s="3">
        <v>0.47467673787143227</v>
      </c>
      <c r="K227" s="3">
        <v>0.46940863811231848</v>
      </c>
      <c r="L227" s="3">
        <v>0.14814987584204442</v>
      </c>
      <c r="M227" s="3">
        <v>-4.6386759424938417E-2</v>
      </c>
      <c r="N227" s="3">
        <v>0.68530032628818993</v>
      </c>
      <c r="O227" s="3">
        <v>-0.19843221364818414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0.50705990635037601</v>
      </c>
      <c r="C232" s="3">
        <v>0.65900957193501963</v>
      </c>
      <c r="D232" s="3">
        <v>-0.35505308800268176</v>
      </c>
      <c r="E232" s="3">
        <v>0.17141631804535243</v>
      </c>
      <c r="F232" s="3">
        <v>-0.14035782638751781</v>
      </c>
      <c r="G232" s="3">
        <v>0.29089081980736348</v>
      </c>
      <c r="H232" s="3">
        <v>0.56522420315925215</v>
      </c>
      <c r="I232" s="3">
        <v>0.25622511035400597</v>
      </c>
      <c r="J232" s="3">
        <v>0.58164149691228817</v>
      </c>
      <c r="K232" s="3">
        <v>0.12132223414989217</v>
      </c>
      <c r="L232" s="3">
        <v>-0.43640799549551895</v>
      </c>
      <c r="M232" s="3">
        <v>0.58790341961695269</v>
      </c>
      <c r="N232" s="3">
        <v>-0.36072585300062637</v>
      </c>
      <c r="O232" s="3">
        <v>0.15188918626190595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-0.10679395868255107</v>
      </c>
      <c r="C237" s="3">
        <v>-0.43247013264438239</v>
      </c>
      <c r="D237" s="3">
        <v>-0.18090979258015388</v>
      </c>
      <c r="E237" s="3">
        <v>-0.34508717236614833</v>
      </c>
      <c r="F237" s="3">
        <v>0.56008952895219777</v>
      </c>
      <c r="G237" s="3">
        <v>0.23290537175879181</v>
      </c>
      <c r="H237" s="3">
        <v>0.49335658029426127</v>
      </c>
      <c r="I237" s="3">
        <v>2.8525586991338538E-2</v>
      </c>
      <c r="J237" s="3">
        <v>0.42773224962967182</v>
      </c>
      <c r="K237" s="3">
        <v>0.77637893396710544</v>
      </c>
      <c r="L237" s="3">
        <v>0.53176577688491489</v>
      </c>
      <c r="M237" s="3">
        <v>0.44177285464123317</v>
      </c>
      <c r="N237" s="3">
        <v>0.49715451422788393</v>
      </c>
      <c r="O237" s="3">
        <v>0.14132426400489273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0.38923196668925009</v>
      </c>
      <c r="C242" s="3">
        <v>-2.4891196985478154E-4</v>
      </c>
      <c r="D242" s="3">
        <v>0.76488008754363401</v>
      </c>
      <c r="E242" s="3">
        <v>0.17242963797978367</v>
      </c>
      <c r="F242" s="3">
        <v>0.51974114329339238</v>
      </c>
      <c r="G242" s="3">
        <v>0.49355591318823056</v>
      </c>
      <c r="H242" s="3">
        <v>6.8818724621703284E-2</v>
      </c>
      <c r="I242" s="3">
        <v>0.57009588495738794</v>
      </c>
      <c r="J242" s="3">
        <v>9.7677522362365377E-2</v>
      </c>
      <c r="K242" s="3">
        <v>0.78939848995092454</v>
      </c>
      <c r="L242" s="3">
        <v>0.8948523205011033</v>
      </c>
      <c r="M242" s="3">
        <v>-0.18055098182162291</v>
      </c>
      <c r="N242" s="3">
        <v>0.62802235187715882</v>
      </c>
      <c r="O242" s="3">
        <v>-0.62525959372530149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-2.1780778770345219E-2</v>
      </c>
      <c r="C247" s="3">
        <v>0.83940971215857341</v>
      </c>
      <c r="D247" s="3">
        <v>0.54843620054545794</v>
      </c>
      <c r="E247" s="3">
        <v>0.78713392713208796</v>
      </c>
      <c r="F247" s="3">
        <v>0.68482240732967281</v>
      </c>
      <c r="G247" s="3">
        <v>0.32139772425656737</v>
      </c>
      <c r="H247" s="3">
        <v>-9.0730390491577124E-3</v>
      </c>
      <c r="I247" s="3">
        <v>6.4930955881646116E-2</v>
      </c>
      <c r="J247" s="3">
        <v>0.68798993499092742</v>
      </c>
      <c r="K247" s="3">
        <v>0.68190804385154868</v>
      </c>
      <c r="L247" s="3">
        <v>0.52885372971243338</v>
      </c>
      <c r="M247" s="3">
        <v>0.65167590575463541</v>
      </c>
      <c r="N247" s="3">
        <v>0.62406904160079479</v>
      </c>
      <c r="O247" s="3">
        <v>-0.18479048995573316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0.18575781004225927</v>
      </c>
      <c r="C252" s="3">
        <v>0.41588227900266417</v>
      </c>
      <c r="D252" s="3">
        <v>0.59681336037564336</v>
      </c>
      <c r="E252" s="3">
        <v>-0.24930679977960774</v>
      </c>
      <c r="F252" s="3">
        <v>0.79426378416729837</v>
      </c>
      <c r="G252" s="3">
        <v>0.83978341864775918</v>
      </c>
      <c r="H252" s="3">
        <v>0.7363152144629086</v>
      </c>
      <c r="I252" s="3">
        <v>0.67420599313070739</v>
      </c>
      <c r="J252" s="3">
        <v>0.59336028065825919</v>
      </c>
      <c r="K252" s="3">
        <v>-0.38470891184577044</v>
      </c>
      <c r="L252" s="3">
        <v>0.61742479793101479</v>
      </c>
      <c r="M252" s="3">
        <v>0.18138090793992587</v>
      </c>
      <c r="N252" s="3">
        <v>-0.18162189863109335</v>
      </c>
      <c r="O252" s="3">
        <v>-0.69047809833422025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-0.56301742526543852</v>
      </c>
      <c r="C257" s="3">
        <v>0.57215967859435846</v>
      </c>
      <c r="D257" s="3">
        <v>-0.7690404443603166</v>
      </c>
      <c r="E257" s="3">
        <v>0.19386555893652729</v>
      </c>
      <c r="F257" s="3">
        <v>-0.67598469086866197</v>
      </c>
      <c r="G257" s="3">
        <v>-0.39495690308011328</v>
      </c>
      <c r="H257" s="3">
        <v>-0.77564306917040315</v>
      </c>
      <c r="I257" s="3">
        <v>0.21832635045888976</v>
      </c>
      <c r="J257" s="3">
        <v>-8.7770173615982786E-2</v>
      </c>
      <c r="K257" s="3">
        <v>1.2767546888978978E-2</v>
      </c>
      <c r="L257" s="3">
        <v>0.70339334358997718</v>
      </c>
      <c r="M257" s="3">
        <v>-0.12621074365613863</v>
      </c>
      <c r="N257" s="3">
        <v>0.47798111198507792</v>
      </c>
      <c r="O257" s="3">
        <v>0.65516026544374006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0.69228594396610432</v>
      </c>
      <c r="C262" s="3">
        <v>0.36736109794680244</v>
      </c>
      <c r="D262" s="3">
        <v>-0.79273793706411499</v>
      </c>
      <c r="E262" s="3">
        <v>0.40462794914837685</v>
      </c>
      <c r="F262" s="3">
        <v>0.65487428527640623</v>
      </c>
      <c r="G262" s="3">
        <v>-0.66091387701562687</v>
      </c>
      <c r="H262" s="3">
        <v>0.62233179586455289</v>
      </c>
      <c r="I262" s="3">
        <v>-1.5146874346924414E-2</v>
      </c>
      <c r="J262" s="3">
        <v>0.69564678079023934</v>
      </c>
      <c r="K262" s="3">
        <v>0.68979490193490101</v>
      </c>
      <c r="L262" s="3">
        <v>0.40381444102808262</v>
      </c>
      <c r="M262" s="3">
        <v>-0.13858811350181427</v>
      </c>
      <c r="N262" s="3">
        <v>-0.59218124929047922</v>
      </c>
      <c r="O262" s="3">
        <v>-0.16044753572612078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-0.55656115191767308</v>
      </c>
      <c r="C267" s="3">
        <v>-5.7899951593431448E-2</v>
      </c>
      <c r="D267" s="3">
        <v>-0.21465795466110829</v>
      </c>
      <c r="E267" s="3">
        <v>-0.61686799068315679</v>
      </c>
      <c r="F267" s="3">
        <v>-0.70108509090693039</v>
      </c>
      <c r="G267" s="3">
        <v>-0.58891329501313194</v>
      </c>
      <c r="H267" s="3">
        <v>0.32564368015875095</v>
      </c>
      <c r="I267" s="3">
        <v>-0.55121792088393895</v>
      </c>
      <c r="J267" s="3">
        <v>-0.3100542502521707</v>
      </c>
      <c r="K267" s="3">
        <v>-7.8900515396493801E-2</v>
      </c>
      <c r="L267" s="3">
        <v>0.65888426003284439</v>
      </c>
      <c r="M267" s="3">
        <v>0.58484479989294347</v>
      </c>
      <c r="N267" s="3">
        <v>0.9153635974827572</v>
      </c>
      <c r="O267" s="3">
        <v>0.49241540342967016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9.5031623921174244E-2</v>
      </c>
      <c r="C272" s="3">
        <v>0.44810615490806782</v>
      </c>
      <c r="D272" s="3">
        <v>0.70589798560159323</v>
      </c>
      <c r="E272" s="3">
        <v>-0.38952752511930222</v>
      </c>
      <c r="F272" s="3">
        <v>-7.5307901951068901E-2</v>
      </c>
      <c r="G272" s="3">
        <v>-0.63697947019484658</v>
      </c>
      <c r="H272" s="3">
        <v>0.54110063188610646</v>
      </c>
      <c r="I272" s="3">
        <v>0.34660041710412504</v>
      </c>
      <c r="J272" s="3">
        <v>-0.57211649494901395</v>
      </c>
      <c r="K272" s="3">
        <v>0.16392677851720092</v>
      </c>
      <c r="L272" s="3">
        <v>0.47588675933824526</v>
      </c>
      <c r="M272" s="3">
        <v>-0.68316418335903084</v>
      </c>
      <c r="N272" s="3">
        <v>0.42575361071954676</v>
      </c>
      <c r="O272" s="3">
        <v>0.37352061219540927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0.46774792921299008</v>
      </c>
      <c r="C277" s="3">
        <v>-1.211229589167658E-2</v>
      </c>
      <c r="D277" s="3">
        <v>0.4570402770628515</v>
      </c>
      <c r="E277" s="3">
        <v>-0.67436032993808059</v>
      </c>
      <c r="F277" s="3">
        <v>-9.788877018239972E-2</v>
      </c>
      <c r="G277" s="3">
        <v>-0.57902774899576859</v>
      </c>
      <c r="H277" s="3">
        <v>0.17462440836656912</v>
      </c>
      <c r="I277" s="3">
        <v>0.76034073556813997</v>
      </c>
      <c r="J277" s="3">
        <v>0.65879618934426598</v>
      </c>
      <c r="K277" s="3">
        <v>0.68435753346137751</v>
      </c>
      <c r="L277" s="3">
        <v>0.58604884940053037</v>
      </c>
      <c r="M277" s="3">
        <v>0.67739378451252774</v>
      </c>
      <c r="N277" s="3">
        <v>0.66787279307185377</v>
      </c>
      <c r="O277" s="3">
        <v>0.62065642035733237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0.7344098384769242</v>
      </c>
      <c r="C282" s="3">
        <v>4.8335512274936272E-2</v>
      </c>
      <c r="D282" s="3">
        <v>0.72041608611362618</v>
      </c>
      <c r="E282" s="3">
        <v>0.6463874841876921</v>
      </c>
      <c r="F282" s="3">
        <v>0.62549964506196332</v>
      </c>
      <c r="G282" s="3">
        <v>0.11891619385557495</v>
      </c>
      <c r="H282" s="3">
        <v>0.40452313904367443</v>
      </c>
      <c r="I282" s="3">
        <v>0.46919230404793549</v>
      </c>
      <c r="J282" s="3">
        <v>0.28118602995296149</v>
      </c>
      <c r="K282" s="3">
        <v>0.64260233525095956</v>
      </c>
      <c r="L282" s="3">
        <v>0.16253835327085697</v>
      </c>
      <c r="M282" s="3">
        <v>-5.3897656963034127E-2</v>
      </c>
      <c r="N282" s="3">
        <v>0.59579757048674475</v>
      </c>
      <c r="O282" s="3">
        <v>0.62418943307072072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0.36382507075334963</v>
      </c>
      <c r="C287" s="3">
        <v>0.78852839410956999</v>
      </c>
      <c r="D287" s="3">
        <v>-0.32360902136108222</v>
      </c>
      <c r="E287" s="3">
        <v>0.34968053455344011</v>
      </c>
      <c r="F287" s="3">
        <v>0.74591711256029047</v>
      </c>
      <c r="G287" s="3">
        <v>0.42018593887753342</v>
      </c>
      <c r="H287" s="3">
        <v>0.39339116526571788</v>
      </c>
      <c r="I287" s="3">
        <v>0.62103145143361926</v>
      </c>
      <c r="J287" s="3">
        <v>-0.48658314527478164</v>
      </c>
      <c r="K287" s="3">
        <v>0.44826934121825496</v>
      </c>
      <c r="L287" s="3">
        <v>0.6558586422113023</v>
      </c>
      <c r="M287" s="3">
        <v>0.65289933606348749</v>
      </c>
      <c r="N287" s="3">
        <v>0.66650291414236151</v>
      </c>
      <c r="O287" s="3">
        <v>-0.64262721496288411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0.23136839861219763</v>
      </c>
      <c r="C292" s="3">
        <v>0.2035779933226245</v>
      </c>
      <c r="D292" s="3">
        <v>-0.39303232076943451</v>
      </c>
      <c r="E292" s="3">
        <v>-0.50420389223331818</v>
      </c>
      <c r="F292" s="3">
        <v>-0.32764714768012071</v>
      </c>
      <c r="G292" s="3">
        <v>0.32837882896185266</v>
      </c>
      <c r="H292" s="3">
        <v>-0.5932980755213646</v>
      </c>
      <c r="I292" s="3">
        <v>-0.70170491241117128</v>
      </c>
      <c r="J292" s="3">
        <v>-0.24233256886577761</v>
      </c>
      <c r="K292" s="3">
        <v>0.47467673787143227</v>
      </c>
      <c r="L292" s="3">
        <v>0.56522420315925215</v>
      </c>
      <c r="M292" s="3">
        <v>0.46530313578846449</v>
      </c>
      <c r="N292" s="3">
        <v>0.15188918626190595</v>
      </c>
      <c r="O292" s="3">
        <v>-0.12338372070166959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0.51841252731679022</v>
      </c>
      <c r="C297" s="3">
        <v>0.78923958779162406</v>
      </c>
      <c r="D297" s="3">
        <v>-0.51783834575411758</v>
      </c>
      <c r="E297" s="3">
        <v>-0.66091387701562687</v>
      </c>
      <c r="F297" s="3">
        <v>0.40509166271911812</v>
      </c>
      <c r="G297" s="3">
        <v>0.52832396533540515</v>
      </c>
      <c r="H297" s="3">
        <v>-0.57161492104519573</v>
      </c>
      <c r="I297" s="3">
        <v>-0.68596493200347153</v>
      </c>
      <c r="J297" s="3">
        <v>0.30057564803581105</v>
      </c>
      <c r="K297" s="3">
        <v>-6.9920468789566551E-2</v>
      </c>
      <c r="L297" s="3">
        <v>0.51668864802928793</v>
      </c>
      <c r="M297" s="3">
        <v>0.68798993499092742</v>
      </c>
      <c r="N297" s="3">
        <v>-0.59175741051013819</v>
      </c>
      <c r="O297" s="3">
        <v>0.54159908342922958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-0.27595595320907318</v>
      </c>
      <c r="C302" s="3">
        <v>0.79869170884567153</v>
      </c>
      <c r="D302" s="3">
        <v>0.7122144943420855</v>
      </c>
      <c r="E302" s="3">
        <v>-0.66816456272191449</v>
      </c>
      <c r="F302" s="2">
        <v>2.5363941333522693E-2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865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10620001</v>
      </c>
      <c r="F4" s="129" t="s">
        <v>758</v>
      </c>
      <c r="G4" s="128" t="s">
        <v>877</v>
      </c>
      <c r="H4" s="127" t="s">
        <v>740</v>
      </c>
      <c r="I4" s="126"/>
      <c r="J4" s="125"/>
      <c r="K4" s="124"/>
      <c r="L4" s="123" t="s">
        <v>878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877</v>
      </c>
      <c r="M5" s="109">
        <v>2562</v>
      </c>
      <c r="N5" s="108">
        <v>1638</v>
      </c>
      <c r="O5" s="107">
        <v>1972.4</v>
      </c>
      <c r="P5" s="106">
        <v>224.32856854771455</v>
      </c>
      <c r="Q5" s="105">
        <v>0.1137338108637774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876</v>
      </c>
      <c r="F28" s="56" t="s">
        <v>735</v>
      </c>
      <c r="G28" s="55" t="s">
        <v>875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-1.3314312886352875E-2</v>
      </c>
      <c r="F30" s="30" t="e">
        <v>#N/A</v>
      </c>
      <c r="G30" s="28">
        <v>-4.2897486749474689E-3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-5.5903614457831319E-2</v>
      </c>
      <c r="F31" s="30" t="e">
        <v>#N/A</v>
      </c>
      <c r="G31" s="28">
        <v>-4.4248103525212024E-2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3.0627871362940429E-3</v>
      </c>
      <c r="F32" s="30" t="e">
        <v>#N/A</v>
      </c>
      <c r="G32" s="28">
        <v>9.2929907831034164E-3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-4.8346055979643809E-2</v>
      </c>
      <c r="F33" s="30" t="e">
        <v>#N/A</v>
      </c>
      <c r="G33" s="28">
        <v>-3.9396332368166864E-2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1.6042780748663166E-2</v>
      </c>
      <c r="F34" s="30" t="e">
        <v>#N/A</v>
      </c>
      <c r="G34" s="28">
        <v>2.2453145295973309E-2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-3.3157894736842053E-2</v>
      </c>
      <c r="F35" s="30" t="e">
        <v>#N/A</v>
      </c>
      <c r="G35" s="28">
        <v>-3.0098267821452529E-2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-3.9194338595536227E-2</v>
      </c>
      <c r="F36" s="30" t="e">
        <v>#N/A</v>
      </c>
      <c r="G36" s="28">
        <v>-3.3074557312705255E-2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-7.1954674220963133E-2</v>
      </c>
      <c r="F37" s="30" t="e">
        <v>#N/A</v>
      </c>
      <c r="G37" s="28">
        <v>-6.8989673180135491E-2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6.8376068376068355E-2</v>
      </c>
      <c r="F38" s="30" t="e">
        <v>#N/A</v>
      </c>
      <c r="G38" s="28">
        <v>7.5246654024789139E-2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4.5714285714285818E-2</v>
      </c>
      <c r="F39" s="30" t="e">
        <v>#N/A</v>
      </c>
      <c r="G39" s="28">
        <v>5.2482662968099669E-2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5.1912568306010876E-2</v>
      </c>
      <c r="F40" s="30" t="e">
        <v>#N/A</v>
      </c>
      <c r="G40" s="28">
        <v>5.5327868852458995E-2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0.10493506493506488</v>
      </c>
      <c r="F41" s="30" t="e">
        <v>#N/A</v>
      </c>
      <c r="G41" s="28">
        <v>0.10853420195439734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7.1932299012694045E-2</v>
      </c>
      <c r="F42" s="30" t="e">
        <v>#N/A</v>
      </c>
      <c r="G42" s="28">
        <v>7.8961363268515106E-2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0.12368421052631584</v>
      </c>
      <c r="F43" s="39" t="e">
        <v>#N/A</v>
      </c>
      <c r="G43" s="38">
        <v>0.13110126802153887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3.1411777536586083E-2</v>
      </c>
      <c r="F44" s="30" t="e">
        <v>#N/A</v>
      </c>
      <c r="G44" s="35">
        <v>3.3511295892304949E-2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3.0777037247188499E-2</v>
      </c>
      <c r="F45" s="30" t="e">
        <v>#N/A</v>
      </c>
      <c r="G45" s="29">
        <v>3.2781846149903426E-2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2.4349765751203956E-2</v>
      </c>
      <c r="F46" s="30" t="e">
        <v>#N/A</v>
      </c>
      <c r="G46" s="29">
        <v>2.5897655942050735E-2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1.4736395049416151E-2</v>
      </c>
      <c r="F47" s="30" t="e">
        <v>#N/A</v>
      </c>
      <c r="G47" s="29">
        <v>1.5646653504721497E-2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9.3778038204075376E-3</v>
      </c>
      <c r="F48" s="30" t="e">
        <v>#N/A</v>
      </c>
      <c r="G48" s="29">
        <v>9.9744756383242095E-3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6.9183290252605723E-3</v>
      </c>
      <c r="F49" s="23" t="e">
        <v>#N/A</v>
      </c>
      <c r="G49" s="22">
        <v>7.3523646562023703E-3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0.23149144381769912</v>
      </c>
      <c r="C62" s="3">
        <v>8.7414158095254713E-2</v>
      </c>
      <c r="D62" s="3">
        <v>-4.3819254126724619E-2</v>
      </c>
      <c r="E62" s="3">
        <v>0.21295062189564543</v>
      </c>
      <c r="F62" s="3">
        <v>-0.16678823744489155</v>
      </c>
      <c r="G62" s="3">
        <v>-0.2040083618238718</v>
      </c>
      <c r="H62" s="3">
        <v>0.25392594202248236</v>
      </c>
      <c r="I62" s="3">
        <v>0.18046445182103349</v>
      </c>
      <c r="J62" s="3">
        <v>0.17642481608637384</v>
      </c>
      <c r="K62" s="3">
        <v>-2.4064300835318506E-2</v>
      </c>
      <c r="L62" s="3">
        <v>-0.48159110620145518</v>
      </c>
      <c r="M62" s="3">
        <v>-0.20924985584952352</v>
      </c>
      <c r="N62" s="3">
        <v>-0.10954850956041133</v>
      </c>
      <c r="O62" s="3">
        <v>-0.48788160599432945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0.56507968227789196</v>
      </c>
      <c r="C67" s="3">
        <v>0.16892876648600866</v>
      </c>
      <c r="D67" s="3">
        <v>-5.8207234528904972E-2</v>
      </c>
      <c r="E67" s="3">
        <v>1.5957357106037868E-2</v>
      </c>
      <c r="F67" s="3">
        <v>0.13465936529887204</v>
      </c>
      <c r="G67" s="3">
        <v>-0.30141114984589429</v>
      </c>
      <c r="H67" s="3">
        <v>0.10933399824261669</v>
      </c>
      <c r="I67" s="3">
        <v>-0.15612372581476874</v>
      </c>
      <c r="J67" s="3">
        <v>-0.17683644643422489</v>
      </c>
      <c r="K67" s="3">
        <v>-0.17064038296528303</v>
      </c>
      <c r="L67" s="3">
        <v>-7.4189492051930997E-2</v>
      </c>
      <c r="M67" s="3">
        <v>-0.27771148368726228</v>
      </c>
      <c r="N67" s="3">
        <v>-1.3944642707140598E-2</v>
      </c>
      <c r="O67" s="3">
        <v>-0.10788861262357417</v>
      </c>
    </row>
    <row r="68" spans="1:15" x14ac:dyDescent="0.15">
      <c r="A68" s="4"/>
      <c r="B68" s="10" t="s">
        <v>3</v>
      </c>
      <c r="C68" s="9">
        <v>0.74038068726538286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-0.30472578243405429</v>
      </c>
      <c r="C72" s="3">
        <v>0.3821576638637002</v>
      </c>
      <c r="D72" s="3">
        <v>-0.23144605287388328</v>
      </c>
      <c r="E72" s="3">
        <v>-0.30219424674380696</v>
      </c>
      <c r="F72" s="3">
        <v>-0.25922148540493506</v>
      </c>
      <c r="G72" s="3">
        <v>-0.16933137880932728</v>
      </c>
      <c r="H72" s="3">
        <v>-0.27261093501753675</v>
      </c>
      <c r="I72" s="3">
        <v>9.1295940994385372E-2</v>
      </c>
      <c r="J72" s="3">
        <v>-0.16039702356778657</v>
      </c>
      <c r="K72" s="3">
        <v>-8.0684965781073509E-2</v>
      </c>
      <c r="L72" s="3">
        <v>-0.21560890145762587</v>
      </c>
      <c r="M72" s="3">
        <v>-0.25847111176461413</v>
      </c>
      <c r="N72" s="3">
        <v>-0.22049869337359274</v>
      </c>
      <c r="O72" s="3">
        <v>-8.0283079455868975E-2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-0.1183797062752848</v>
      </c>
      <c r="C77" s="3">
        <v>-6.6968919677134475E-2</v>
      </c>
      <c r="D77" s="3">
        <v>-0.52924248096515947</v>
      </c>
      <c r="E77" s="3">
        <v>-0.13407376344976163</v>
      </c>
      <c r="F77" s="3">
        <v>-0.21747205547018003</v>
      </c>
      <c r="G77" s="3">
        <v>-2.4238769255842752E-3</v>
      </c>
      <c r="H77" s="3">
        <v>-0.40575406460159913</v>
      </c>
      <c r="I77" s="3">
        <v>-8.7954730322569764E-3</v>
      </c>
      <c r="J77" s="3">
        <v>-0.24423560079438683</v>
      </c>
      <c r="K77" s="3">
        <v>-0.23233619018978321</v>
      </c>
      <c r="L77" s="3">
        <v>-0.18654377178166662</v>
      </c>
      <c r="M77" s="3">
        <v>-0.11468343018919763</v>
      </c>
      <c r="N77" s="3">
        <v>-0.2359237684765037</v>
      </c>
      <c r="O77" s="3">
        <v>-2.9500387001983552E-2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-4.785601991035332E-2</v>
      </c>
      <c r="C82" s="3">
        <v>-0.15888221509228134</v>
      </c>
      <c r="D82" s="3">
        <v>0.18487280949599949</v>
      </c>
      <c r="E82" s="3">
        <v>-2.1868828194772403E-2</v>
      </c>
      <c r="F82" s="3">
        <v>0.39212015043468279</v>
      </c>
      <c r="G82" s="3">
        <v>0.18219380721224301</v>
      </c>
      <c r="H82" s="3">
        <v>0.25122685467655737</v>
      </c>
      <c r="I82" s="3">
        <v>-3.8150254785133043E-2</v>
      </c>
      <c r="J82" s="3">
        <v>0.49208033846937793</v>
      </c>
      <c r="K82" s="3">
        <v>0.45153254269019155</v>
      </c>
      <c r="L82" s="3">
        <v>9.6778021577282811E-2</v>
      </c>
      <c r="M82" s="3">
        <v>0.30235986448660329</v>
      </c>
      <c r="N82" s="3">
        <v>0.43959268609190949</v>
      </c>
      <c r="O82" s="3">
        <v>0.24155841742437717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-0.1382500636232184</v>
      </c>
      <c r="C87" s="3">
        <v>0.57889932730209581</v>
      </c>
      <c r="D87" s="3">
        <v>0.11468867449731866</v>
      </c>
      <c r="E87" s="3">
        <v>0.39534930416558317</v>
      </c>
      <c r="F87" s="3">
        <v>0.31673615199650201</v>
      </c>
      <c r="G87" s="3">
        <v>0.76724455071869091</v>
      </c>
      <c r="H87" s="3">
        <v>0.50569376845058278</v>
      </c>
      <c r="I87" s="3">
        <v>-0.14567370198988899</v>
      </c>
      <c r="J87" s="3">
        <v>0.81655841703685705</v>
      </c>
      <c r="K87" s="3">
        <v>-0.19687654848256209</v>
      </c>
      <c r="L87" s="3">
        <v>0.83761467595104488</v>
      </c>
      <c r="M87" s="3">
        <v>0.53175413271348093</v>
      </c>
      <c r="N87" s="3">
        <v>0.49049061217131373</v>
      </c>
      <c r="O87" s="3">
        <v>-0.16419594839276372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0.1886180208778494</v>
      </c>
      <c r="C92" s="3">
        <v>9.0989934280088849E-2</v>
      </c>
      <c r="D92" s="3">
        <v>0.74374308197255945</v>
      </c>
      <c r="E92" s="3">
        <v>0.76289076474253581</v>
      </c>
      <c r="F92" s="3">
        <v>0.54554221511476364</v>
      </c>
      <c r="G92" s="3">
        <v>0.1512311599275637</v>
      </c>
      <c r="H92" s="3">
        <v>0.41380367095511056</v>
      </c>
      <c r="I92" s="3">
        <v>9.0037177578878455E-2</v>
      </c>
      <c r="J92" s="3">
        <v>0.86337144850082403</v>
      </c>
      <c r="K92" s="3">
        <v>0.66601147647955827</v>
      </c>
      <c r="L92" s="3">
        <v>5.4455566835167092E-2</v>
      </c>
      <c r="M92" s="3">
        <v>9.759809068043615E-2</v>
      </c>
      <c r="N92" s="3">
        <v>0.29440057853135376</v>
      </c>
      <c r="O92" s="3">
        <v>-6.7665450239670605E-2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-8.3500215930228425E-2</v>
      </c>
      <c r="C97" s="3">
        <v>-8.4487522081818964E-2</v>
      </c>
      <c r="D97" s="3">
        <v>6.6543321687402457E-2</v>
      </c>
      <c r="E97" s="3">
        <v>0.37005424953733379</v>
      </c>
      <c r="F97" s="3">
        <v>-0.15371698182376781</v>
      </c>
      <c r="G97" s="3">
        <v>0.46193325132959967</v>
      </c>
      <c r="H97" s="3">
        <v>0.50588187535427731</v>
      </c>
      <c r="I97" s="3">
        <v>-0.23077669498248093</v>
      </c>
      <c r="J97" s="3">
        <v>-0.15599086016775712</v>
      </c>
      <c r="K97" s="3">
        <v>0.69046511147965761</v>
      </c>
      <c r="L97" s="3">
        <v>7.6653660878781657E-2</v>
      </c>
      <c r="M97" s="3">
        <v>0.19743119328992464</v>
      </c>
      <c r="N97" s="3">
        <v>0.11622759914467581</v>
      </c>
      <c r="O97" s="3">
        <v>2.0454138705976833E-2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0.7559656438133644</v>
      </c>
      <c r="C102" s="3">
        <v>0.67229607465964492</v>
      </c>
      <c r="D102" s="3">
        <v>-0.33937389715871452</v>
      </c>
      <c r="E102" s="3">
        <v>-6.2729976107921331E-2</v>
      </c>
      <c r="F102" s="3">
        <v>0.79032245548321756</v>
      </c>
      <c r="G102" s="3">
        <v>-0.22527453791413427</v>
      </c>
      <c r="H102" s="3">
        <v>-0.2253389116498902</v>
      </c>
      <c r="I102" s="3">
        <v>-0.57750844366133125</v>
      </c>
      <c r="J102" s="3">
        <v>-4.952274324755996E-2</v>
      </c>
      <c r="K102" s="3">
        <v>-0.4264271566468511</v>
      </c>
      <c r="L102" s="3">
        <v>-0.29191614341066957</v>
      </c>
      <c r="M102" s="3">
        <v>-9.5760315275389751E-2</v>
      </c>
      <c r="N102" s="3">
        <v>-0.31498865588585845</v>
      </c>
      <c r="O102" s="3">
        <v>-0.30166219440175412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-0.31100276077253425</v>
      </c>
      <c r="C107" s="3">
        <v>-0.28092277327524529</v>
      </c>
      <c r="D107" s="3">
        <v>-0.11147623327090046</v>
      </c>
      <c r="E107" s="3">
        <v>-0.14553886582456643</v>
      </c>
      <c r="F107" s="3">
        <v>-0.16672858609223032</v>
      </c>
      <c r="G107" s="3">
        <v>-6.715315603337535E-2</v>
      </c>
      <c r="H107" s="3">
        <v>-7.6331801982244971E-2</v>
      </c>
      <c r="I107" s="3">
        <v>-0.12477285425526152</v>
      </c>
      <c r="J107" s="3">
        <v>-0.21233648463432733</v>
      </c>
      <c r="K107" s="3">
        <v>-0.29204874066074515</v>
      </c>
      <c r="L107" s="3">
        <v>-0.46158330821316801</v>
      </c>
      <c r="M107" s="3">
        <v>0.90102253929987308</v>
      </c>
      <c r="N107" s="3">
        <v>8.1377145266477907E-2</v>
      </c>
      <c r="O107" s="3">
        <v>4.8494881599595992E-5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0.24947096117213957</v>
      </c>
      <c r="C112" s="3">
        <v>5.6813423135946547E-2</v>
      </c>
      <c r="D112" s="3">
        <v>-0.32569060058909854</v>
      </c>
      <c r="E112" s="3">
        <v>0.23473781699307605</v>
      </c>
      <c r="F112" s="3">
        <v>6.0449154864583077E-2</v>
      </c>
      <c r="G112" s="3">
        <v>-7.9565082390499111E-3</v>
      </c>
      <c r="H112" s="3">
        <v>0.17510888253322304</v>
      </c>
      <c r="I112" s="3">
        <v>0.10377725712653829</v>
      </c>
      <c r="J112" s="3">
        <v>-0.20873954536966904</v>
      </c>
      <c r="K112" s="3">
        <v>9.0890896208555061E-2</v>
      </c>
      <c r="L112" s="3">
        <v>-7.2795922329842319E-2</v>
      </c>
      <c r="M112" s="3">
        <v>-7.7510854879163163E-2</v>
      </c>
      <c r="N112" s="3">
        <v>-0.25973851992844987</v>
      </c>
      <c r="O112" s="3">
        <v>0.77469902898885201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9.8004627892863211E-2</v>
      </c>
      <c r="C117" s="3">
        <v>1</v>
      </c>
      <c r="D117" s="3">
        <v>0.33842466158726742</v>
      </c>
      <c r="E117" s="3">
        <v>-0.2784658869035786</v>
      </c>
      <c r="F117" s="3">
        <v>-0.3302012080605487</v>
      </c>
      <c r="G117" s="3">
        <v>0.11657336157600677</v>
      </c>
      <c r="H117" s="3">
        <v>0.43387134202651662</v>
      </c>
      <c r="I117" s="3">
        <v>-0.41099762961784364</v>
      </c>
      <c r="J117" s="3">
        <v>-0.30356040462274952</v>
      </c>
      <c r="K117" s="3">
        <v>-0.3143351908167174</v>
      </c>
      <c r="L117" s="3">
        <v>-0.31713368185595925</v>
      </c>
      <c r="M117" s="3">
        <v>-0.59001537006993132</v>
      </c>
      <c r="N117" s="3">
        <v>-0.40814340710241692</v>
      </c>
      <c r="O117" s="3">
        <v>-0.17671803417458698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-0.60566912302294462</v>
      </c>
      <c r="C122" s="3">
        <v>0.59217967580705222</v>
      </c>
      <c r="D122" s="3">
        <v>-0.30329461332923618</v>
      </c>
      <c r="E122" s="3">
        <v>0.4829233293508734</v>
      </c>
      <c r="F122" s="3">
        <v>0.33623523230843821</v>
      </c>
      <c r="G122" s="3">
        <v>0.14334647862480801</v>
      </c>
      <c r="H122" s="3">
        <v>0.22245960532856029</v>
      </c>
      <c r="I122" s="3">
        <v>0.64705896383637918</v>
      </c>
      <c r="J122" s="3">
        <v>0.97719089345768229</v>
      </c>
      <c r="K122" s="3">
        <v>0.33564608526571776</v>
      </c>
      <c r="L122" s="3">
        <v>-3.0111590014331644E-2</v>
      </c>
      <c r="M122" s="3">
        <v>-0.40070768684718522</v>
      </c>
      <c r="N122" s="3">
        <v>-0.54978691695222226</v>
      </c>
      <c r="O122" s="3">
        <v>7.8808909649060122E-2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-0.47718292231276815</v>
      </c>
      <c r="C127" s="3">
        <v>0.51803455544082888</v>
      </c>
      <c r="D127" s="3">
        <v>-0.72374937819171015</v>
      </c>
      <c r="E127" s="3">
        <v>0.3266322131038103</v>
      </c>
      <c r="F127" s="3">
        <v>0.36780411087552689</v>
      </c>
      <c r="G127" s="3">
        <v>0.48760804568161481</v>
      </c>
      <c r="H127" s="3">
        <v>0.5666868922789795</v>
      </c>
      <c r="I127" s="3">
        <v>-0.45302938739824494</v>
      </c>
      <c r="J127" s="3">
        <v>0.47886020695632575</v>
      </c>
      <c r="K127" s="3">
        <v>0.75154898775606682</v>
      </c>
      <c r="L127" s="3">
        <v>0.54641865258163513</v>
      </c>
      <c r="M127" s="3">
        <v>-8.7395173946487117E-2</v>
      </c>
      <c r="N127" s="3">
        <v>0.86933015066320751</v>
      </c>
      <c r="O127" s="3">
        <v>0.53345993506136913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0.3952828117964432</v>
      </c>
      <c r="C132" s="3">
        <v>-0.22117145478578293</v>
      </c>
      <c r="D132" s="3">
        <v>0.14477865697928308</v>
      </c>
      <c r="E132" s="3">
        <v>0.51068669657549659</v>
      </c>
      <c r="F132" s="3">
        <v>0.65645601083334526</v>
      </c>
      <c r="G132" s="3">
        <v>0.82124743530766531</v>
      </c>
      <c r="H132" s="3">
        <v>-0.30130848221907441</v>
      </c>
      <c r="I132" s="3">
        <v>0.74266048246619298</v>
      </c>
      <c r="J132" s="3">
        <v>-2.9885064771343235E-2</v>
      </c>
      <c r="K132" s="3">
        <v>0.26824041497178031</v>
      </c>
      <c r="L132" s="3">
        <v>0.75158946628945111</v>
      </c>
      <c r="M132" s="3">
        <v>0.30062295894827096</v>
      </c>
      <c r="N132" s="3">
        <v>0.11036388068173104</v>
      </c>
      <c r="O132" s="3">
        <v>0.56846154691902695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0.68184423843089237</v>
      </c>
      <c r="C137" s="3">
        <v>0.50265890135934388</v>
      </c>
      <c r="D137" s="3">
        <v>-0.3084538457363511</v>
      </c>
      <c r="E137" s="3">
        <v>0.7939958347495365</v>
      </c>
      <c r="F137" s="3">
        <v>0.60680654359138186</v>
      </c>
      <c r="G137" s="3">
        <v>-0.36883655935316922</v>
      </c>
      <c r="H137" s="3">
        <v>-0.19875202489076385</v>
      </c>
      <c r="I137" s="3">
        <v>1.5928540626844217E-2</v>
      </c>
      <c r="J137" s="3">
        <v>0.13342351867366989</v>
      </c>
      <c r="K137" s="3">
        <v>7.0664172386549762E-3</v>
      </c>
      <c r="L137" s="3">
        <v>0.63643842488452418</v>
      </c>
      <c r="M137" s="3">
        <v>0.85531868271904588</v>
      </c>
      <c r="N137" s="3">
        <v>0.34176763250525199</v>
      </c>
      <c r="O137" s="3">
        <v>-0.32510972263189181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0.53158496526126087</v>
      </c>
      <c r="C142" s="3">
        <v>-1.3101709577629512E-2</v>
      </c>
      <c r="D142" s="3">
        <v>0.61857738637337967</v>
      </c>
      <c r="E142" s="3">
        <v>0.48268621745375251</v>
      </c>
      <c r="F142" s="3">
        <v>0.75689906732686929</v>
      </c>
      <c r="G142" s="3">
        <v>0.60292264907144677</v>
      </c>
      <c r="H142" s="3">
        <v>-3.9614327815210897E-2</v>
      </c>
      <c r="I142" s="3">
        <v>-0.17256835660220385</v>
      </c>
      <c r="J142" s="3">
        <v>-9.0450758180460555E-2</v>
      </c>
      <c r="K142" s="3">
        <v>-0.30445349965387608</v>
      </c>
      <c r="L142" s="3">
        <v>-0.22556656400537603</v>
      </c>
      <c r="M142" s="3">
        <v>0.45869819364527675</v>
      </c>
      <c r="N142" s="3">
        <v>0.92875889265160416</v>
      </c>
      <c r="O142" s="3">
        <v>0.44635850105587122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-0.42298486829040483</v>
      </c>
      <c r="C147" s="3">
        <v>0.29423912975077687</v>
      </c>
      <c r="D147" s="3">
        <v>0.36334156738847934</v>
      </c>
      <c r="E147" s="3">
        <v>0.33325431872630151</v>
      </c>
      <c r="F147" s="3">
        <v>0.76566779179934441</v>
      </c>
      <c r="G147" s="3">
        <v>9.8714089605000076E-3</v>
      </c>
      <c r="H147" s="3">
        <v>0.18353298912480789</v>
      </c>
      <c r="I147" s="3">
        <v>5.5944284550265323E-2</v>
      </c>
      <c r="J147" s="3">
        <v>0.18236777704997528</v>
      </c>
      <c r="K147" s="3">
        <v>4.0382123155819689E-2</v>
      </c>
      <c r="L147" s="3">
        <v>0.35887972585966071</v>
      </c>
      <c r="M147" s="3">
        <v>-0.13121623016216749</v>
      </c>
      <c r="N147" s="3">
        <v>0.15417632376488316</v>
      </c>
      <c r="O147" s="3">
        <v>0.60480420587808104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0.34573107205378711</v>
      </c>
      <c r="C152" s="3">
        <v>-0.29061557252777431</v>
      </c>
      <c r="D152" s="3">
        <v>0.23923744962837831</v>
      </c>
      <c r="E152" s="3">
        <v>-0.3486323514896113</v>
      </c>
      <c r="F152" s="3">
        <v>-7.1821173092131485E-2</v>
      </c>
      <c r="G152" s="3">
        <v>-0.50976980187693244</v>
      </c>
      <c r="H152" s="3">
        <v>-0.42985900704504654</v>
      </c>
      <c r="I152" s="3">
        <v>-3.3839123866020865E-2</v>
      </c>
      <c r="J152" s="3">
        <v>0.28630880713383827</v>
      </c>
      <c r="K152" s="3">
        <v>0.78847868526535858</v>
      </c>
      <c r="L152" s="3">
        <v>0.20880299008331518</v>
      </c>
      <c r="M152" s="3">
        <v>0.335055058542715</v>
      </c>
      <c r="N152" s="3">
        <v>-0.38176672309569315</v>
      </c>
      <c r="O152" s="3">
        <v>0.62509836724832801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0.11266937881937984</v>
      </c>
      <c r="C157" s="3">
        <v>0.33268223430836691</v>
      </c>
      <c r="D157" s="3">
        <v>0.7639565792461811</v>
      </c>
      <c r="E157" s="3">
        <v>0.26584841419309008</v>
      </c>
      <c r="F157" s="3">
        <v>4.8242555442724405E-2</v>
      </c>
      <c r="G157" s="3">
        <v>0.5821667361512598</v>
      </c>
      <c r="H157" s="3">
        <v>0.54073830102884668</v>
      </c>
      <c r="I157" s="3">
        <v>0.74624898964083808</v>
      </c>
      <c r="J157" s="3">
        <v>0.83697009610761586</v>
      </c>
      <c r="K157" s="3">
        <v>0.87499868027549865</v>
      </c>
      <c r="L157" s="3">
        <v>-5.883370434672798E-2</v>
      </c>
      <c r="M157" s="3">
        <v>0.58543893168111183</v>
      </c>
      <c r="N157" s="3">
        <v>-0.48816601310528179</v>
      </c>
      <c r="O157" s="3">
        <v>6.1577946390434096E-2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5.9159818910714208E-2</v>
      </c>
      <c r="C162" s="3">
        <v>0.26061454655579386</v>
      </c>
      <c r="D162" s="3">
        <v>6.5281607817907553E-2</v>
      </c>
      <c r="E162" s="3">
        <v>0.49555796384441275</v>
      </c>
      <c r="F162" s="3">
        <v>0.47847899330241889</v>
      </c>
      <c r="G162" s="3">
        <v>0.19343267197485595</v>
      </c>
      <c r="H162" s="3">
        <v>-7.3764368664860802E-2</v>
      </c>
      <c r="I162" s="3">
        <v>-0.42070989387770624</v>
      </c>
      <c r="J162" s="3">
        <v>-0.88484142918942066</v>
      </c>
      <c r="K162" s="3">
        <v>0.38646363888452684</v>
      </c>
      <c r="L162" s="3">
        <v>0.73665487980558642</v>
      </c>
      <c r="M162" s="3">
        <v>0.34850953452529071</v>
      </c>
      <c r="N162" s="3">
        <v>5.7420758644349E-2</v>
      </c>
      <c r="O162" s="3">
        <v>-0.13758919011316473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0.60632466024223963</v>
      </c>
      <c r="C167" s="3">
        <v>0.57192401595500264</v>
      </c>
      <c r="D167" s="3">
        <v>0.24431782994883136</v>
      </c>
      <c r="E167" s="3">
        <v>9.2812406893369448E-2</v>
      </c>
      <c r="F167" s="3">
        <v>0.1009561050294133</v>
      </c>
      <c r="G167" s="3">
        <v>1.1219081479395449E-2</v>
      </c>
      <c r="H167" s="3">
        <v>-8.1871141549372362E-2</v>
      </c>
      <c r="I167" s="3">
        <v>0.49482044803786918</v>
      </c>
      <c r="J167" s="3">
        <v>-0.2332457942221477</v>
      </c>
      <c r="K167" s="3">
        <v>0.27662972813499764</v>
      </c>
      <c r="L167" s="3">
        <v>4.3017005992946208E-2</v>
      </c>
      <c r="M167" s="3">
        <v>0.68471369206171528</v>
      </c>
      <c r="N167" s="3">
        <v>-0.19812057157300614</v>
      </c>
      <c r="O167" s="3">
        <v>2.7763348754210385E-2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-9.1703000611180682E-2</v>
      </c>
      <c r="C172" s="3">
        <v>0.100055115836644</v>
      </c>
      <c r="D172" s="3">
        <v>0.43220322365200492</v>
      </c>
      <c r="E172" s="3">
        <v>0.79123294616022355</v>
      </c>
      <c r="F172" s="3">
        <v>4.3915763241114056E-2</v>
      </c>
      <c r="G172" s="3">
        <v>-4.7534441249439577E-2</v>
      </c>
      <c r="H172" s="3">
        <v>-0.18991239222634954</v>
      </c>
      <c r="I172" s="3">
        <v>0.81568907948647962</v>
      </c>
      <c r="J172" s="3">
        <v>0.13265308783218677</v>
      </c>
      <c r="K172" s="3">
        <v>-1.1191536423049391E-2</v>
      </c>
      <c r="L172" s="3">
        <v>0.18533324570872436</v>
      </c>
      <c r="M172" s="3">
        <v>-0.35209620546127701</v>
      </c>
      <c r="N172" s="3">
        <v>8.6366471190466781E-2</v>
      </c>
      <c r="O172" s="3">
        <v>1.6589774020041713E-2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0.50679068667749205</v>
      </c>
      <c r="C177" s="3">
        <v>0.17560938701119505</v>
      </c>
      <c r="D177" s="3">
        <v>0.62740464975885735</v>
      </c>
      <c r="E177" s="3">
        <v>0.40135573459310492</v>
      </c>
      <c r="F177" s="3">
        <v>1.5290986214554263E-2</v>
      </c>
      <c r="G177" s="3">
        <v>0.16716534320236723</v>
      </c>
      <c r="H177" s="3">
        <v>-0.41599786753047513</v>
      </c>
      <c r="I177" s="3">
        <v>0.85688807279943968</v>
      </c>
      <c r="J177" s="3">
        <v>0.6641344508854683</v>
      </c>
      <c r="K177" s="3">
        <v>0.62338388344327722</v>
      </c>
      <c r="L177" s="3">
        <v>-0.20937155381084402</v>
      </c>
      <c r="M177" s="3">
        <v>0.54178424525183744</v>
      </c>
      <c r="N177" s="3">
        <v>-0.3117667545827168</v>
      </c>
      <c r="O177" s="3">
        <v>-0.3174393412842117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4.5656178574953864E-3</v>
      </c>
      <c r="C182" s="3">
        <v>-0.10045337907154744</v>
      </c>
      <c r="D182" s="3">
        <v>-4.7557050784407001E-2</v>
      </c>
      <c r="E182" s="3">
        <v>-0.15844401571213332</v>
      </c>
      <c r="F182" s="3">
        <v>5.7736087790717212E-2</v>
      </c>
      <c r="G182" s="3">
        <v>7.1024626671983171E-2</v>
      </c>
      <c r="H182" s="3">
        <v>-0.17546587505317918</v>
      </c>
      <c r="I182" s="3">
        <v>-2.6552579140625477E-3</v>
      </c>
      <c r="J182" s="3">
        <v>-1.482348282558906E-2</v>
      </c>
      <c r="K182" s="3">
        <v>-0.13492525951593839</v>
      </c>
      <c r="L182" s="3">
        <v>-0.31806627334987769</v>
      </c>
      <c r="M182" s="3">
        <v>0.18861433891912474</v>
      </c>
      <c r="N182" s="3">
        <v>0.15642281805039307</v>
      </c>
      <c r="O182" s="3">
        <v>-4.1320182366974413E-2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0.64663164689160135</v>
      </c>
      <c r="C187" s="3">
        <v>1.0412724861970412E-2</v>
      </c>
      <c r="D187" s="3">
        <v>-4.7365031977348862E-3</v>
      </c>
      <c r="E187" s="3">
        <v>-0.64862260673371941</v>
      </c>
      <c r="F187" s="3">
        <v>-1.8644058861096498E-2</v>
      </c>
      <c r="G187" s="3">
        <v>-0.11516974167300069</v>
      </c>
      <c r="H187" s="3">
        <v>0.43136020299630717</v>
      </c>
      <c r="I187" s="3">
        <v>-0.12177238803334769</v>
      </c>
      <c r="J187" s="3">
        <v>0.33252802849709506</v>
      </c>
      <c r="K187" s="3">
        <v>-2.7941831932958447E-2</v>
      </c>
      <c r="L187" s="3">
        <v>-4.5747356536670329E-2</v>
      </c>
      <c r="M187" s="3">
        <v>1.4123010102341585E-2</v>
      </c>
      <c r="N187" s="3">
        <v>-1.1216494209422669E-2</v>
      </c>
      <c r="O187" s="3">
        <v>5.29448753297711E-3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-5.8810616952735331E-2</v>
      </c>
      <c r="C192" s="3">
        <v>-0.15164582035818056</v>
      </c>
      <c r="D192" s="3">
        <v>0.23542492831963149</v>
      </c>
      <c r="E192" s="3">
        <v>1.4954341600882073E-2</v>
      </c>
      <c r="F192" s="3">
        <v>7.683204812111237E-2</v>
      </c>
      <c r="G192" s="3">
        <v>-0.48375592934927081</v>
      </c>
      <c r="H192" s="3">
        <v>0.1349482753801188</v>
      </c>
      <c r="I192" s="3">
        <v>-0.18743801418578276</v>
      </c>
      <c r="J192" s="3">
        <v>-0.27748962461591586</v>
      </c>
      <c r="K192" s="3">
        <v>0.2625777133519821</v>
      </c>
      <c r="L192" s="3">
        <v>2.3554152583832623E-3</v>
      </c>
      <c r="M192" s="3">
        <v>0.10761923401100344</v>
      </c>
      <c r="N192" s="3">
        <v>0.18644601414608949</v>
      </c>
      <c r="O192" s="3">
        <v>-2.2922691338945717E-2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-7.9939438833959334E-2</v>
      </c>
      <c r="C197" s="3">
        <v>-5.1396655587671619E-2</v>
      </c>
      <c r="D197" s="3">
        <v>-0.1320220136284862</v>
      </c>
      <c r="E197" s="3">
        <v>-1.0469642474801795E-2</v>
      </c>
      <c r="F197" s="3">
        <v>8.0685283448716866E-2</v>
      </c>
      <c r="G197" s="3">
        <v>0.12681750668269312</v>
      </c>
      <c r="H197" s="3">
        <v>-3.8207892012900864E-3</v>
      </c>
      <c r="I197" s="3">
        <v>-2.3207183120528333E-2</v>
      </c>
      <c r="J197" s="3">
        <v>-4.6532464187306471E-2</v>
      </c>
      <c r="K197" s="3">
        <v>7.3113289775782631E-2</v>
      </c>
      <c r="L197" s="3">
        <v>0.18210841361873278</v>
      </c>
      <c r="M197" s="3">
        <v>0.3511137066118511</v>
      </c>
      <c r="N197" s="3">
        <v>-0.17083849633401507</v>
      </c>
      <c r="O197" s="3">
        <v>0.47571397180803998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0.59054031829128639</v>
      </c>
      <c r="C202" s="3">
        <v>-0.23715239341313493</v>
      </c>
      <c r="D202" s="3">
        <v>-5.1339209669660206E-2</v>
      </c>
      <c r="E202" s="3">
        <v>0.23811521340147346</v>
      </c>
      <c r="F202" s="3">
        <v>-0.22562082445782525</v>
      </c>
      <c r="G202" s="3">
        <v>0.67583788792133448</v>
      </c>
      <c r="H202" s="3">
        <v>0.45848722769036782</v>
      </c>
      <c r="I202" s="3">
        <v>0.2069523853184545</v>
      </c>
      <c r="J202" s="3">
        <v>-0.22932902188368257</v>
      </c>
      <c r="K202" s="3">
        <v>0.42776204117666233</v>
      </c>
      <c r="L202" s="3">
        <v>0.69540037514630471</v>
      </c>
      <c r="M202" s="3">
        <v>-0.27740306317553654</v>
      </c>
      <c r="N202" s="3">
        <v>0.70970765371069744</v>
      </c>
      <c r="O202" s="3">
        <v>-0.17924088227388632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-9.4326133175284849E-2</v>
      </c>
      <c r="C207" s="3">
        <v>-0.18753158887427529</v>
      </c>
      <c r="D207" s="3">
        <v>0.12522182455243946</v>
      </c>
      <c r="E207" s="3">
        <v>-9.5333990653754988E-2</v>
      </c>
      <c r="F207" s="3">
        <v>-0.14398720546250521</v>
      </c>
      <c r="G207" s="3">
        <v>0.59314793487493245</v>
      </c>
      <c r="H207" s="3">
        <v>2.2235854012745058E-2</v>
      </c>
      <c r="I207" s="3">
        <v>0.35225021097795567</v>
      </c>
      <c r="J207" s="3">
        <v>-0.22017994785904618</v>
      </c>
      <c r="K207" s="3">
        <v>3.9281798010616965E-2</v>
      </c>
      <c r="L207" s="3">
        <v>0.55091440691073168</v>
      </c>
      <c r="M207" s="3">
        <v>0.48029454994336379</v>
      </c>
      <c r="N207" s="3">
        <v>-4.9167941427594682E-2</v>
      </c>
      <c r="O207" s="3">
        <v>0.28836895242441329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-0.49105326812523636</v>
      </c>
      <c r="C212" s="3">
        <v>0.34653584952068756</v>
      </c>
      <c r="D212" s="3">
        <v>-0.14139208260518224</v>
      </c>
      <c r="E212" s="3">
        <v>0.29731883836922191</v>
      </c>
      <c r="F212" s="3">
        <v>0.55007085401916644</v>
      </c>
      <c r="G212" s="3">
        <v>-0.47854086528041578</v>
      </c>
      <c r="H212" s="3">
        <v>-0.58686718394330262</v>
      </c>
      <c r="I212" s="3">
        <v>0.10540722067051196</v>
      </c>
      <c r="J212" s="3">
        <v>-0.49419188038496448</v>
      </c>
      <c r="K212" s="3">
        <v>-0.23054913829644452</v>
      </c>
      <c r="L212" s="3">
        <v>0.64439000352930598</v>
      </c>
      <c r="M212" s="3">
        <v>-0.55667622333075628</v>
      </c>
      <c r="N212" s="3">
        <v>0.81551259928998476</v>
      </c>
      <c r="O212" s="3">
        <v>0.49004266163267174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-7.7947368215049481E-2</v>
      </c>
      <c r="C217" s="3">
        <v>-0.17398827387836352</v>
      </c>
      <c r="D217" s="3">
        <v>-9.9964805647270824E-2</v>
      </c>
      <c r="E217" s="3">
        <v>9.265330803502965E-2</v>
      </c>
      <c r="F217" s="3">
        <v>2.4438646542282318E-2</v>
      </c>
      <c r="G217" s="3">
        <v>-0.22017544863553576</v>
      </c>
      <c r="H217" s="3">
        <v>-0.44571362146020127</v>
      </c>
      <c r="I217" s="3">
        <v>-4.0842299819869282E-2</v>
      </c>
      <c r="J217" s="3">
        <v>0.31198451412055106</v>
      </c>
      <c r="K217" s="3">
        <v>6.1190271480945913E-2</v>
      </c>
      <c r="L217" s="3">
        <v>-5.6678491682058824E-2</v>
      </c>
      <c r="M217" s="3">
        <v>0.61135460316976875</v>
      </c>
      <c r="N217" s="3">
        <v>0.73854952064771962</v>
      </c>
      <c r="O217" s="3">
        <v>0.74014064124195655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-0.15949346978312953</v>
      </c>
      <c r="C222" s="3">
        <v>0.60391322535677572</v>
      </c>
      <c r="D222" s="3">
        <v>0.15982526792418339</v>
      </c>
      <c r="E222" s="3">
        <v>3.8143845794623418E-2</v>
      </c>
      <c r="F222" s="3">
        <v>0.39902942835003741</v>
      </c>
      <c r="G222" s="3">
        <v>0.50726652834650787</v>
      </c>
      <c r="H222" s="3">
        <v>0.48838531135078889</v>
      </c>
      <c r="I222" s="3">
        <v>-0.2406142412356109</v>
      </c>
      <c r="J222" s="3">
        <v>-0.59077765719830755</v>
      </c>
      <c r="K222" s="3">
        <v>0.52472270721930392</v>
      </c>
      <c r="L222" s="3">
        <v>-0.29929232433237257</v>
      </c>
      <c r="M222" s="3">
        <v>0.61816669143293124</v>
      </c>
      <c r="N222" s="3">
        <v>0.44805440070118374</v>
      </c>
      <c r="O222" s="3">
        <v>-7.708284231262319E-2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0.7150979645700376</v>
      </c>
      <c r="C227" s="3">
        <v>2.1023758886643359E-2</v>
      </c>
      <c r="D227" s="3">
        <v>-0.31155723051492834</v>
      </c>
      <c r="E227" s="3">
        <v>-7.8739584733934723E-3</v>
      </c>
      <c r="F227" s="3">
        <v>2.141186398269428E-2</v>
      </c>
      <c r="G227" s="3">
        <v>-0.2233803670958632</v>
      </c>
      <c r="H227" s="3">
        <v>0.29844293928041271</v>
      </c>
      <c r="I227" s="3">
        <v>0.15125331233903383</v>
      </c>
      <c r="J227" s="3">
        <v>-0.49920528697079414</v>
      </c>
      <c r="K227" s="3">
        <v>-0.58284338176084682</v>
      </c>
      <c r="L227" s="3">
        <v>-0.46953986611954418</v>
      </c>
      <c r="M227" s="3">
        <v>-0.18716399586782534</v>
      </c>
      <c r="N227" s="3">
        <v>-8.44970023344674E-2</v>
      </c>
      <c r="O227" s="3">
        <v>3.3493345307158487E-2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-0.521991753187529</v>
      </c>
      <c r="C232" s="3">
        <v>-0.39040265335569441</v>
      </c>
      <c r="D232" s="3">
        <v>-0.30350899219059735</v>
      </c>
      <c r="E232" s="3">
        <v>-0.46407759385562247</v>
      </c>
      <c r="F232" s="3">
        <v>-0.38021573779190093</v>
      </c>
      <c r="G232" s="3">
        <v>-0.2466268341441461</v>
      </c>
      <c r="H232" s="3">
        <v>-0.31117653164206932</v>
      </c>
      <c r="I232" s="3">
        <v>-0.33092163615666853</v>
      </c>
      <c r="J232" s="3">
        <v>-0.25920155784633836</v>
      </c>
      <c r="K232" s="3">
        <v>0.24367329942666982</v>
      </c>
      <c r="L232" s="3">
        <v>0.29638732061831907</v>
      </c>
      <c r="M232" s="3">
        <v>0.31374917425040205</v>
      </c>
      <c r="N232" s="3">
        <v>-0.23475488584705045</v>
      </c>
      <c r="O232" s="3">
        <v>-0.54678511348414705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-0.69493854366540908</v>
      </c>
      <c r="C237" s="3">
        <v>-0.6762479261245804</v>
      </c>
      <c r="D237" s="3">
        <v>-0.83362059064806104</v>
      </c>
      <c r="E237" s="3">
        <v>-0.82974816520270001</v>
      </c>
      <c r="F237" s="3">
        <v>6.3416916075670807E-2</v>
      </c>
      <c r="G237" s="3">
        <v>-0.76766417830317846</v>
      </c>
      <c r="H237" s="3">
        <v>-0.15662470881131402</v>
      </c>
      <c r="I237" s="3">
        <v>2.6697263093864009E-2</v>
      </c>
      <c r="J237" s="3">
        <v>-8.0190021802540118E-2</v>
      </c>
      <c r="K237" s="3">
        <v>-0.21201985639828208</v>
      </c>
      <c r="L237" s="3">
        <v>-0.38647079154067066</v>
      </c>
      <c r="M237" s="3">
        <v>-0.11626765063431446</v>
      </c>
      <c r="N237" s="3">
        <v>1.9918412600930463E-3</v>
      </c>
      <c r="O237" s="3">
        <v>0.42814018826528943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-4.9065067750299486E-2</v>
      </c>
      <c r="C242" s="3">
        <v>0.87607546180529883</v>
      </c>
      <c r="D242" s="3">
        <v>-2.9505667430618207E-2</v>
      </c>
      <c r="E242" s="3">
        <v>-0.5010480680477527</v>
      </c>
      <c r="F242" s="3">
        <v>0.13705232909051093</v>
      </c>
      <c r="G242" s="3">
        <v>-0.13245227581271807</v>
      </c>
      <c r="H242" s="3">
        <v>-6.0082206982088854E-2</v>
      </c>
      <c r="I242" s="3">
        <v>0.23714824567065612</v>
      </c>
      <c r="J242" s="3">
        <v>-0.63444038191981578</v>
      </c>
      <c r="K242" s="3">
        <v>0.11338035431845674</v>
      </c>
      <c r="L242" s="3">
        <v>-1.0260268530272709E-2</v>
      </c>
      <c r="M242" s="3">
        <v>-0.83447162633990368</v>
      </c>
      <c r="N242" s="3">
        <v>-0.24790435339632547</v>
      </c>
      <c r="O242" s="3">
        <v>-2.9593604603729912E-2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0.72277154633927176</v>
      </c>
      <c r="C247" s="3">
        <v>0.25608660736985861</v>
      </c>
      <c r="D247" s="3">
        <v>-0.21914313351975151</v>
      </c>
      <c r="E247" s="3">
        <v>-0.13572481156273877</v>
      </c>
      <c r="F247" s="3">
        <v>-7.772635132714123E-2</v>
      </c>
      <c r="G247" s="3">
        <v>4.5637287495021564E-2</v>
      </c>
      <c r="H247" s="3">
        <v>-0.51840610790570363</v>
      </c>
      <c r="I247" s="3">
        <v>-0.32236086170179562</v>
      </c>
      <c r="J247" s="3">
        <v>-0.46497100580288442</v>
      </c>
      <c r="K247" s="3">
        <v>-0.51390141494003483</v>
      </c>
      <c r="L247" s="3">
        <v>-0.38405623769956626</v>
      </c>
      <c r="M247" s="3">
        <v>-0.38907077644343507</v>
      </c>
      <c r="N247" s="3">
        <v>-8.7083136287072552E-2</v>
      </c>
      <c r="O247" s="3">
        <v>0.15844317024462609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0.62490659354717082</v>
      </c>
      <c r="C252" s="3">
        <v>-5.4656365778426939E-2</v>
      </c>
      <c r="D252" s="3">
        <v>-0.30349695423439194</v>
      </c>
      <c r="E252" s="3">
        <v>0.45646106143658788</v>
      </c>
      <c r="F252" s="3">
        <v>-8.8204497440639934E-2</v>
      </c>
      <c r="G252" s="3">
        <v>-8.3418349555907809E-2</v>
      </c>
      <c r="H252" s="3">
        <v>-0.1175874791810885</v>
      </c>
      <c r="I252" s="3">
        <v>-0.21680468516740775</v>
      </c>
      <c r="J252" s="3">
        <v>-0.31995494783203843</v>
      </c>
      <c r="K252" s="3">
        <v>0.73190631985822285</v>
      </c>
      <c r="L252" s="3">
        <v>-0.11453101265083986</v>
      </c>
      <c r="M252" s="3">
        <v>-0.15283737768764663</v>
      </c>
      <c r="N252" s="3">
        <v>-0.16832291583108555</v>
      </c>
      <c r="O252" s="3">
        <v>9.3945119217422213E-2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0.21736652030703163</v>
      </c>
      <c r="C257" s="3">
        <v>2.6583241137752796E-2</v>
      </c>
      <c r="D257" s="3">
        <v>0.41590260131741663</v>
      </c>
      <c r="E257" s="3">
        <v>0.28252835585742819</v>
      </c>
      <c r="F257" s="3">
        <v>0.21240291580490506</v>
      </c>
      <c r="G257" s="3">
        <v>1.3543665636045919E-3</v>
      </c>
      <c r="H257" s="3">
        <v>9.6535978972276462E-3</v>
      </c>
      <c r="I257" s="3">
        <v>-0.60125905208460695</v>
      </c>
      <c r="J257" s="3">
        <v>-9.536047660350068E-2</v>
      </c>
      <c r="K257" s="3">
        <v>0.84776612097698623</v>
      </c>
      <c r="L257" s="3">
        <v>1.3176921343237341E-2</v>
      </c>
      <c r="M257" s="3">
        <v>0.42890369022555958</v>
      </c>
      <c r="N257" s="3">
        <v>0.93542398434325835</v>
      </c>
      <c r="O257" s="3">
        <v>-0.11327291297630578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-7.0570171970292625E-2</v>
      </c>
      <c r="C262" s="3">
        <v>-0.52103951933772763</v>
      </c>
      <c r="D262" s="3">
        <v>0.2928129574555931</v>
      </c>
      <c r="E262" s="3">
        <v>3.5599192603359704E-2</v>
      </c>
      <c r="F262" s="3">
        <v>-0.30572955162283455</v>
      </c>
      <c r="G262" s="3">
        <v>0.18220186881296344</v>
      </c>
      <c r="H262" s="3">
        <v>0.34657072815585666</v>
      </c>
      <c r="I262" s="3">
        <v>-0.66766329090905696</v>
      </c>
      <c r="J262" s="3">
        <v>-9.5127771360802679E-2</v>
      </c>
      <c r="K262" s="3">
        <v>-0.15667650098346056</v>
      </c>
      <c r="L262" s="3">
        <v>0.2984037930845585</v>
      </c>
      <c r="M262" s="3">
        <v>0.55861157083396662</v>
      </c>
      <c r="N262" s="3">
        <v>0.36740879549008415</v>
      </c>
      <c r="O262" s="3">
        <v>0.28589113291457041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0.55262095666452038</v>
      </c>
      <c r="C267" s="3">
        <v>0.10436043762317346</v>
      </c>
      <c r="D267" s="3">
        <v>0.53114929626921059</v>
      </c>
      <c r="E267" s="3">
        <v>0.44670226767082694</v>
      </c>
      <c r="F267" s="3">
        <v>0.364482986762104</v>
      </c>
      <c r="G267" s="3">
        <v>0.55072883541866147</v>
      </c>
      <c r="H267" s="3">
        <v>0.36728537294794028</v>
      </c>
      <c r="I267" s="3">
        <v>0.46917354277956391</v>
      </c>
      <c r="J267" s="3">
        <v>-0.1954949417017087</v>
      </c>
      <c r="K267" s="3">
        <v>0.37573614752911788</v>
      </c>
      <c r="L267" s="3">
        <v>-1.9391264116169194E-2</v>
      </c>
      <c r="M267" s="3">
        <v>0.26853042585146575</v>
      </c>
      <c r="N267" s="3">
        <v>0.12326105370778595</v>
      </c>
      <c r="O267" s="3">
        <v>0.17970553063418848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0.13917193768886185</v>
      </c>
      <c r="C272" s="3">
        <v>0.36245460434643323</v>
      </c>
      <c r="D272" s="3">
        <v>7.4436780406362049E-2</v>
      </c>
      <c r="E272" s="3">
        <v>0.48640666297500967</v>
      </c>
      <c r="F272" s="3">
        <v>0.56022980008940848</v>
      </c>
      <c r="G272" s="3">
        <v>0.24988362654186444</v>
      </c>
      <c r="H272" s="3">
        <v>-0.17188872969606045</v>
      </c>
      <c r="I272" s="3">
        <v>0.22052939479575764</v>
      </c>
      <c r="J272" s="3">
        <v>0.53730580628303004</v>
      </c>
      <c r="K272" s="3">
        <v>0.65378809276975458</v>
      </c>
      <c r="L272" s="3">
        <v>0.17672588276368401</v>
      </c>
      <c r="M272" s="3">
        <v>8.3757346222643275E-2</v>
      </c>
      <c r="N272" s="3">
        <v>-0.31584172049960607</v>
      </c>
      <c r="O272" s="3">
        <v>1.100398968435216E-2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-0.24758667040017518</v>
      </c>
      <c r="C277" s="3">
        <v>0.11491197695429549</v>
      </c>
      <c r="D277" s="3">
        <v>-0.31934941849867277</v>
      </c>
      <c r="E277" s="3">
        <v>0.10888235532038308</v>
      </c>
      <c r="F277" s="3">
        <v>-0.12754167711640382</v>
      </c>
      <c r="G277" s="3">
        <v>0.32519059237649861</v>
      </c>
      <c r="H277" s="3">
        <v>0.65287269636507783</v>
      </c>
      <c r="I277" s="3">
        <v>-0.1406142038918454</v>
      </c>
      <c r="J277" s="3">
        <v>-0.25767597835045913</v>
      </c>
      <c r="K277" s="3">
        <v>-0.25974791278032611</v>
      </c>
      <c r="L277" s="3">
        <v>-0.24705263612801559</v>
      </c>
      <c r="M277" s="3">
        <v>-0.38141948188942743</v>
      </c>
      <c r="N277" s="3">
        <v>-0.32513690558344155</v>
      </c>
      <c r="O277" s="3">
        <v>-0.59259027648741736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-0.242898805285192</v>
      </c>
      <c r="C282" s="3">
        <v>-0.73767361849139623</v>
      </c>
      <c r="D282" s="3">
        <v>-0.21954750813327381</v>
      </c>
      <c r="E282" s="3">
        <v>-0.1906483468119442</v>
      </c>
      <c r="F282" s="3">
        <v>-0.1892448558242264</v>
      </c>
      <c r="G282" s="3">
        <v>1.3241658836535294E-2</v>
      </c>
      <c r="H282" s="3">
        <v>0.35863847273107319</v>
      </c>
      <c r="I282" s="3">
        <v>0.44176147979796365</v>
      </c>
      <c r="J282" s="3">
        <v>0.42398612634102367</v>
      </c>
      <c r="K282" s="3">
        <v>6.9330603590004244E-2</v>
      </c>
      <c r="L282" s="3">
        <v>0.63758763816466735</v>
      </c>
      <c r="M282" s="3">
        <v>-0.11795171845916477</v>
      </c>
      <c r="N282" s="3">
        <v>0.21295062189564543</v>
      </c>
      <c r="O282" s="3">
        <v>0.19051458991725026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0.29423912975077687</v>
      </c>
      <c r="C287" s="3">
        <v>0.23923744962837831</v>
      </c>
      <c r="D287" s="3">
        <v>0.335055058542715</v>
      </c>
      <c r="E287" s="3">
        <v>-0.38176672309569315</v>
      </c>
      <c r="F287" s="3">
        <v>0.14811448395662266</v>
      </c>
      <c r="G287" s="3">
        <v>0.49555796384441275</v>
      </c>
      <c r="H287" s="3">
        <v>0.4215046257458675</v>
      </c>
      <c r="I287" s="3">
        <v>0.20143116920840692</v>
      </c>
      <c r="J287" s="3">
        <v>0.62740464975885735</v>
      </c>
      <c r="K287" s="3">
        <v>-0.20937155381084402</v>
      </c>
      <c r="L287" s="3">
        <v>4.5656178574953864E-3</v>
      </c>
      <c r="M287" s="3">
        <v>2.3792421026212426E-2</v>
      </c>
      <c r="N287" s="3">
        <v>-0.17924088227388632</v>
      </c>
      <c r="O287" s="3">
        <v>-0.14398720546250521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4.9954221762116752E-2</v>
      </c>
      <c r="C292" s="3">
        <v>0.55007085401916644</v>
      </c>
      <c r="D292" s="3">
        <v>0.43441307994573558</v>
      </c>
      <c r="E292" s="3">
        <v>-0.47854086528041578</v>
      </c>
      <c r="F292" s="3">
        <v>0.49004266163267174</v>
      </c>
      <c r="G292" s="3">
        <v>0.74507077612545458</v>
      </c>
      <c r="H292" s="3">
        <v>0.46637279529731879</v>
      </c>
      <c r="I292" s="3">
        <v>3.8143845794623418E-2</v>
      </c>
      <c r="J292" s="3">
        <v>-1.0783070080862274E-2</v>
      </c>
      <c r="K292" s="3">
        <v>-0.49920528697079414</v>
      </c>
      <c r="L292" s="3">
        <v>-0.31117653164206932</v>
      </c>
      <c r="M292" s="3">
        <v>-0.50715440732977302</v>
      </c>
      <c r="N292" s="3">
        <v>-0.54678511348414705</v>
      </c>
      <c r="O292" s="3">
        <v>-0.69308107396213781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-0.30366614579753526</v>
      </c>
      <c r="C297" s="3">
        <v>-0.19534718856523361</v>
      </c>
      <c r="D297" s="3">
        <v>0.13005042137841025</v>
      </c>
      <c r="E297" s="3">
        <v>0.18220186881296344</v>
      </c>
      <c r="F297" s="3">
        <v>9.547485209318704E-2</v>
      </c>
      <c r="G297" s="3">
        <v>0.1514670002769273</v>
      </c>
      <c r="H297" s="3">
        <v>0.48495983327306469</v>
      </c>
      <c r="I297" s="3">
        <v>0.10431813720312852</v>
      </c>
      <c r="J297" s="3">
        <v>-0.50535854361191435</v>
      </c>
      <c r="K297" s="3">
        <v>-0.69588078462275726</v>
      </c>
      <c r="L297" s="3">
        <v>-0.16405482143844186</v>
      </c>
      <c r="M297" s="3">
        <v>-0.46497100580288442</v>
      </c>
      <c r="N297" s="3">
        <v>0.19030868516599961</v>
      </c>
      <c r="O297" s="3">
        <v>9.6435528672458477E-3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874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0.21974406738510005</v>
      </c>
      <c r="C302" s="3">
        <v>-7.4763428499246512E-2</v>
      </c>
      <c r="D302" s="3">
        <v>-0.19176479353271669</v>
      </c>
      <c r="E302" s="3">
        <v>-0.10209977942338309</v>
      </c>
      <c r="F302" s="2">
        <v>0.74038068726538286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10610000</v>
      </c>
      <c r="F4" s="129">
        <v>10610000</v>
      </c>
      <c r="G4" s="128" t="s">
        <v>770</v>
      </c>
      <c r="H4" s="127" t="s">
        <v>768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770</v>
      </c>
      <c r="F5" s="116" t="s">
        <v>768</v>
      </c>
      <c r="G5" s="115" t="s">
        <v>750</v>
      </c>
      <c r="H5" s="114" t="s">
        <v>749</v>
      </c>
      <c r="I5" s="113" t="s">
        <v>768</v>
      </c>
      <c r="J5" s="112"/>
      <c r="K5" s="111"/>
      <c r="L5" s="110" t="s">
        <v>770</v>
      </c>
      <c r="M5" s="109">
        <v>42544</v>
      </c>
      <c r="N5" s="108">
        <v>33833</v>
      </c>
      <c r="O5" s="107">
        <v>37051.4</v>
      </c>
      <c r="P5" s="106">
        <v>2749.080908230967</v>
      </c>
      <c r="Q5" s="105">
        <v>7.4196411153990588E-2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768</v>
      </c>
      <c r="M6" s="95">
        <v>106981</v>
      </c>
      <c r="N6" s="94">
        <v>80785</v>
      </c>
      <c r="O6" s="93">
        <v>91948.733333333337</v>
      </c>
      <c r="P6" s="92">
        <v>7979.8064593628396</v>
      </c>
      <c r="Q6" s="91">
        <v>8.678538757499113E-2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7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767</v>
      </c>
      <c r="F28" s="56" t="s">
        <v>766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-1.2199135013162832E-2</v>
      </c>
      <c r="F30" s="30">
        <v>2.6536027760768466E-3</v>
      </c>
      <c r="G30" s="28">
        <v>-3.1643710041369122E-3</v>
      </c>
      <c r="H30" s="44">
        <v>1.1824214996589699E-2</v>
      </c>
      <c r="I30" s="27">
        <v>-1.4813428833364228E-2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-2.3010113027959522E-2</v>
      </c>
      <c r="F31" s="30">
        <v>3.7119978284473332E-2</v>
      </c>
      <c r="G31" s="28">
        <v>-1.0948509485094959E-2</v>
      </c>
      <c r="H31" s="44">
        <v>4.992392863366435E-2</v>
      </c>
      <c r="I31" s="27">
        <v>-5.7977951029248964E-2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-7.572214915485409E-2</v>
      </c>
      <c r="F32" s="30">
        <v>-9.1165721015881274E-2</v>
      </c>
      <c r="G32" s="28">
        <v>-6.99812929384247E-2</v>
      </c>
      <c r="H32" s="44">
        <v>-8.5520787606042203E-2</v>
      </c>
      <c r="I32" s="27">
        <v>1.6992725976720191E-2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8.353316292919466E-3</v>
      </c>
      <c r="F33" s="30">
        <v>-1.383346361130533E-2</v>
      </c>
      <c r="G33" s="28">
        <v>1.7836262841128825E-2</v>
      </c>
      <c r="H33" s="44">
        <v>-4.5591701656435557E-3</v>
      </c>
      <c r="I33" s="27">
        <v>2.2498005241053942E-2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-2.4930747922437657E-2</v>
      </c>
      <c r="F34" s="30">
        <v>4.630643596883699E-3</v>
      </c>
      <c r="G34" s="28">
        <v>-1.8778891442452927E-2</v>
      </c>
      <c r="H34" s="44">
        <v>1.0969007278883058E-2</v>
      </c>
      <c r="I34" s="27">
        <v>-2.9425134210004478E-2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-4.9421097770154354E-2</v>
      </c>
      <c r="F35" s="30">
        <v>-8.9601046435578757E-2</v>
      </c>
      <c r="G35" s="28">
        <v>-4.6412936687148632E-2</v>
      </c>
      <c r="H35" s="44">
        <v>-8.6720037088856006E-2</v>
      </c>
      <c r="I35" s="27">
        <v>4.4134440739536096E-2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5.1595804668997491E-2</v>
      </c>
      <c r="F36" s="30">
        <v>1.126619230067516E-2</v>
      </c>
      <c r="G36" s="28">
        <v>5.8293867119118437E-2</v>
      </c>
      <c r="H36" s="44">
        <v>1.7707378238895899E-2</v>
      </c>
      <c r="I36" s="27">
        <v>3.9880313092016451E-2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-3.1663896187463125E-2</v>
      </c>
      <c r="F37" s="30">
        <v>1.1287267150782654E-2</v>
      </c>
      <c r="G37" s="28">
        <v>-2.8570170616176949E-2</v>
      </c>
      <c r="H37" s="44">
        <v>1.4518216886088675E-2</v>
      </c>
      <c r="I37" s="27">
        <v>-4.2471773089022391E-2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-2.5306642301409332E-2</v>
      </c>
      <c r="F38" s="30">
        <v>4.7466131460110361E-2</v>
      </c>
      <c r="G38" s="28">
        <v>-1.9038517814601641E-2</v>
      </c>
      <c r="H38" s="44">
        <v>5.4202248061140157E-2</v>
      </c>
      <c r="I38" s="27">
        <v>-6.94750613655436E-2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-1.7640541999261461E-2</v>
      </c>
      <c r="F39" s="30">
        <v>-8.7756275148495932E-2</v>
      </c>
      <c r="G39" s="28">
        <v>-1.1282228355243618E-2</v>
      </c>
      <c r="H39" s="44">
        <v>-8.1851785020007228E-2</v>
      </c>
      <c r="I39" s="27">
        <v>7.6860745915953377E-2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-2.1658666358221002E-2</v>
      </c>
      <c r="F40" s="30">
        <v>-2.7305187985717239E-2</v>
      </c>
      <c r="G40" s="28">
        <v>-1.848223345678679E-2</v>
      </c>
      <c r="H40" s="44">
        <v>-2.4147087946709944E-2</v>
      </c>
      <c r="I40" s="27">
        <v>5.8050290366034041E-3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2.9527384506251364E-2</v>
      </c>
      <c r="F41" s="30">
        <v>1.4575685597063348E-2</v>
      </c>
      <c r="G41" s="28">
        <v>3.28808939020373E-2</v>
      </c>
      <c r="H41" s="44">
        <v>1.7880492390539127E-2</v>
      </c>
      <c r="I41" s="27">
        <v>1.4736898509832841E-2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-1.464170877354154E-2</v>
      </c>
      <c r="F42" s="30">
        <v>-2.6166743523346692E-2</v>
      </c>
      <c r="G42" s="28">
        <v>-8.1803429294335928E-3</v>
      </c>
      <c r="H42" s="44">
        <v>-1.978095167759808E-2</v>
      </c>
      <c r="I42" s="27">
        <v>1.1834710586392294E-2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1.8646931996969984E-2</v>
      </c>
      <c r="F43" s="39">
        <v>-1.9123360854783833E-2</v>
      </c>
      <c r="G43" s="38">
        <v>2.5370674122362269E-2</v>
      </c>
      <c r="H43" s="37">
        <v>-1.2648927593099213E-2</v>
      </c>
      <c r="I43" s="36">
        <v>3.8506669793531456E-2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7.082013133221654E-4</v>
      </c>
      <c r="F44" s="30">
        <v>-5.6264173715612209E-3</v>
      </c>
      <c r="G44" s="35">
        <v>2.7452201676090304E-3</v>
      </c>
      <c r="H44" s="28">
        <v>-3.6022931229935384E-3</v>
      </c>
      <c r="I44" s="34">
        <v>6.3704615604720516E-3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2.4089380810459193E-3</v>
      </c>
      <c r="F45" s="30">
        <v>-5.5673416103461104E-3</v>
      </c>
      <c r="G45" s="29">
        <v>4.358572473943223E-3</v>
      </c>
      <c r="H45" s="28">
        <v>-3.6332206757021535E-3</v>
      </c>
      <c r="I45" s="27">
        <v>8.020934976440186E-3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2.4358805125008764E-3</v>
      </c>
      <c r="F46" s="30">
        <v>-4.6686046916756263E-3</v>
      </c>
      <c r="G46" s="29">
        <v>3.9506567327700637E-3</v>
      </c>
      <c r="H46" s="28">
        <v>-3.1645640261226404E-3</v>
      </c>
      <c r="I46" s="27">
        <v>7.1378088118838612E-3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1.5132768996533041E-3</v>
      </c>
      <c r="F47" s="30">
        <v>-2.5910328411207217E-3</v>
      </c>
      <c r="G47" s="29">
        <v>2.4116736979211684E-3</v>
      </c>
      <c r="H47" s="28">
        <v>-1.6963177701101451E-3</v>
      </c>
      <c r="I47" s="27">
        <v>4.1149717677646525E-3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8.0295042366729241E-4</v>
      </c>
      <c r="F48" s="30">
        <v>-1.7315529145772723E-3</v>
      </c>
      <c r="G48" s="29">
        <v>1.3945534027952622E-3</v>
      </c>
      <c r="H48" s="28">
        <v>-1.1414481521810904E-3</v>
      </c>
      <c r="I48" s="27">
        <v>2.5388995772073208E-3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6.8799329780766527E-4</v>
      </c>
      <c r="F49" s="23">
        <v>-1.2848368804225796E-3</v>
      </c>
      <c r="G49" s="22">
        <v>1.1193433209693016E-3</v>
      </c>
      <c r="H49" s="21">
        <v>-8.5433725253769577E-4</v>
      </c>
      <c r="I49" s="20">
        <v>1.9753682041512288E-3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-0.92883637942791231</v>
      </c>
      <c r="C62" s="3">
        <v>0.96184950346490539</v>
      </c>
      <c r="D62" s="3">
        <v>0.95555644793273864</v>
      </c>
      <c r="E62" s="3">
        <v>0.92821871016690027</v>
      </c>
      <c r="F62" s="3">
        <v>0.85707325736865547</v>
      </c>
      <c r="G62" s="3">
        <v>0.9100494174057896</v>
      </c>
      <c r="H62" s="3">
        <v>-0.59948969116213791</v>
      </c>
      <c r="I62" s="3">
        <v>0.58221498468608068</v>
      </c>
      <c r="J62" s="3">
        <v>-0.83072100535778282</v>
      </c>
      <c r="K62" s="3">
        <v>0.41291802257945631</v>
      </c>
      <c r="L62" s="3">
        <v>0.5546685331974115</v>
      </c>
      <c r="M62" s="3">
        <v>0.81446700032157016</v>
      </c>
      <c r="N62" s="3">
        <v>-0.39307032071063325</v>
      </c>
      <c r="O62" s="3">
        <v>0.24918469028936929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-0.86409929143061281</v>
      </c>
      <c r="C67" s="3">
        <v>0.84653046231309947</v>
      </c>
      <c r="D67" s="3">
        <v>-0.22723990090827659</v>
      </c>
      <c r="E67" s="3">
        <v>-0.72062997749224988</v>
      </c>
      <c r="F67" s="3">
        <v>-0.54986061870510583</v>
      </c>
      <c r="G67" s="3">
        <v>0.86821021027836831</v>
      </c>
      <c r="H67" s="3">
        <v>-0.82819337853279018</v>
      </c>
      <c r="I67" s="3">
        <v>0.96229183084863967</v>
      </c>
      <c r="J67" s="3">
        <v>0.95281862680047558</v>
      </c>
      <c r="K67" s="3">
        <v>0.95446466192094381</v>
      </c>
      <c r="L67" s="3">
        <v>0.95323833314254269</v>
      </c>
      <c r="M67" s="3">
        <v>0.9201733212297637</v>
      </c>
      <c r="N67" s="3">
        <v>0.94215398800486028</v>
      </c>
      <c r="O67" s="3">
        <v>0.87888718508231334</v>
      </c>
    </row>
    <row r="68" spans="1:15" x14ac:dyDescent="0.15">
      <c r="A68" s="4"/>
      <c r="B68" s="10" t="s">
        <v>3</v>
      </c>
      <c r="C68" s="9">
        <v>4.9518121075268927E-3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0.91785355299330751</v>
      </c>
      <c r="C72" s="3">
        <v>0.52996504939532951</v>
      </c>
      <c r="D72" s="3">
        <v>0.85422231103197666</v>
      </c>
      <c r="E72" s="3">
        <v>0.83464291080384068</v>
      </c>
      <c r="F72" s="3">
        <v>0.85890201478894257</v>
      </c>
      <c r="G72" s="3">
        <v>0.82356123590010044</v>
      </c>
      <c r="H72" s="3">
        <v>0.91818846817970912</v>
      </c>
      <c r="I72" s="3">
        <v>0.90235651453708488</v>
      </c>
      <c r="J72" s="3">
        <v>0.96372903796901965</v>
      </c>
      <c r="K72" s="3">
        <v>0.95511230646747136</v>
      </c>
      <c r="L72" s="3">
        <v>0.94521673559446517</v>
      </c>
      <c r="M72" s="3">
        <v>0.85916546223782764</v>
      </c>
      <c r="N72" s="3">
        <v>0.90879421974566432</v>
      </c>
      <c r="O72" s="3">
        <v>0.91517163930219469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0.88574785047167148</v>
      </c>
      <c r="C77" s="3">
        <v>0.90280868072392106</v>
      </c>
      <c r="D77" s="3">
        <v>0.59554217160578737</v>
      </c>
      <c r="E77" s="3">
        <v>0.93877283515433751</v>
      </c>
      <c r="F77" s="3">
        <v>0.9456048663688682</v>
      </c>
      <c r="G77" s="3">
        <v>0.91828980056258602</v>
      </c>
      <c r="H77" s="3">
        <v>0.87111988341833047</v>
      </c>
      <c r="I77" s="3">
        <v>0.89655985965464258</v>
      </c>
      <c r="J77" s="3">
        <v>0.92605156147666479</v>
      </c>
      <c r="K77" s="3">
        <v>0.91010175586045827</v>
      </c>
      <c r="L77" s="3">
        <v>0.94977270553155646</v>
      </c>
      <c r="M77" s="3">
        <v>0.88683453431247394</v>
      </c>
      <c r="N77" s="3">
        <v>0.87763837331611028</v>
      </c>
      <c r="O77" s="3">
        <v>0.8303218972048193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0.96647135495016967</v>
      </c>
      <c r="C82" s="3">
        <v>5.3098987480287428E-2</v>
      </c>
      <c r="D82" s="3">
        <v>0.95701964497984315</v>
      </c>
      <c r="E82" s="3">
        <v>0.95626957488199404</v>
      </c>
      <c r="F82" s="3">
        <v>0.79735729000805222</v>
      </c>
      <c r="G82" s="3">
        <v>0.85405030170396012</v>
      </c>
      <c r="H82" s="3">
        <v>0.8723494002965908</v>
      </c>
      <c r="I82" s="3">
        <v>0.94715000204779898</v>
      </c>
      <c r="J82" s="3">
        <v>-0.19879645286016753</v>
      </c>
      <c r="K82" s="3">
        <v>-0.22619173164929324</v>
      </c>
      <c r="L82" s="3">
        <v>0.68711637685160898</v>
      </c>
      <c r="M82" s="3">
        <v>-0.65556907074572901</v>
      </c>
      <c r="N82" s="3">
        <v>-0.66061669815247481</v>
      </c>
      <c r="O82" s="3">
        <v>-0.67514896485707365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0.63338307262738658</v>
      </c>
      <c r="C87" s="3">
        <v>-6.0687483373142267E-2</v>
      </c>
      <c r="D87" s="3">
        <v>0.86371785016830782</v>
      </c>
      <c r="E87" s="3">
        <v>-0.42929776180692403</v>
      </c>
      <c r="F87" s="3">
        <v>-0.66037525638553596</v>
      </c>
      <c r="G87" s="3">
        <v>-0.35351036375849643</v>
      </c>
      <c r="H87" s="3">
        <v>0.8024978746507091</v>
      </c>
      <c r="I87" s="3">
        <v>0.92175162027664093</v>
      </c>
      <c r="J87" s="3">
        <v>-0.45733754208904198</v>
      </c>
      <c r="K87" s="3">
        <v>0.90273795385762723</v>
      </c>
      <c r="L87" s="3">
        <v>-0.4448373586106153</v>
      </c>
      <c r="M87" s="3">
        <v>-0.67075653852567874</v>
      </c>
      <c r="N87" s="3">
        <v>-0.71282419548178599</v>
      </c>
      <c r="O87" s="3">
        <v>0.92909642609567511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0.18516985885899251</v>
      </c>
      <c r="C92" s="3">
        <v>0.94843677444624486</v>
      </c>
      <c r="D92" s="3">
        <v>0.39652042786960301</v>
      </c>
      <c r="E92" s="3">
        <v>8.6114504110007067E-2</v>
      </c>
      <c r="F92" s="3">
        <v>-0.74206894412110858</v>
      </c>
      <c r="G92" s="3">
        <v>0.92772042341619743</v>
      </c>
      <c r="H92" s="3">
        <v>-0.27115134465290808</v>
      </c>
      <c r="I92" s="3">
        <v>0.18200296319920989</v>
      </c>
      <c r="J92" s="3">
        <v>-0.12040387588472147</v>
      </c>
      <c r="K92" s="3">
        <v>-0.48408531074827083</v>
      </c>
      <c r="L92" s="3">
        <v>-0.28157399805440814</v>
      </c>
      <c r="M92" s="3">
        <v>0.55302819241713475</v>
      </c>
      <c r="N92" s="3">
        <v>0.3861393821036378</v>
      </c>
      <c r="O92" s="3">
        <v>0.8812937463400603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0.16155519352526213</v>
      </c>
      <c r="C97" s="3">
        <v>0.96690904100795616</v>
      </c>
      <c r="D97" s="3">
        <v>0.885851896971113</v>
      </c>
      <c r="E97" s="3">
        <v>-0.38146374040900927</v>
      </c>
      <c r="F97" s="3">
        <v>0.60769684719799222</v>
      </c>
      <c r="G97" s="3">
        <v>-0.74995984461982479</v>
      </c>
      <c r="H97" s="3">
        <v>-0.71651052693466077</v>
      </c>
      <c r="I97" s="3">
        <v>0.92261135385387849</v>
      </c>
      <c r="J97" s="3">
        <v>-0.21748372436222693</v>
      </c>
      <c r="K97" s="3">
        <v>0.46131489384743429</v>
      </c>
      <c r="L97" s="3">
        <v>0.94150993416578743</v>
      </c>
      <c r="M97" s="3">
        <v>-0.45221509025500944</v>
      </c>
      <c r="N97" s="3">
        <v>0.91000457090440512</v>
      </c>
      <c r="O97" s="3">
        <v>0.91475671301452266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-0.46612847033168192</v>
      </c>
      <c r="C102" s="3">
        <v>-0.55253351620939106</v>
      </c>
      <c r="D102" s="3">
        <v>0.64858510339452469</v>
      </c>
      <c r="E102" s="3">
        <v>-0.12454828610068586</v>
      </c>
      <c r="F102" s="3">
        <v>-0.23109379606646743</v>
      </c>
      <c r="G102" s="3">
        <v>0.87659467410388947</v>
      </c>
      <c r="H102" s="3">
        <v>0.76907849689506824</v>
      </c>
      <c r="I102" s="3">
        <v>0.7429348864354598</v>
      </c>
      <c r="J102" s="3">
        <v>0.9628761053564463</v>
      </c>
      <c r="K102" s="3">
        <v>0.2528114848756336</v>
      </c>
      <c r="L102" s="3">
        <v>0.86259593137455637</v>
      </c>
      <c r="M102" s="3">
        <v>0.52917029877478317</v>
      </c>
      <c r="N102" s="3">
        <v>0.89235027465686712</v>
      </c>
      <c r="O102" s="3">
        <v>0.91855932333212298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0.86415774514708443</v>
      </c>
      <c r="C107" s="3">
        <v>0.69036911024794545</v>
      </c>
      <c r="D107" s="3">
        <v>0.28674404052454644</v>
      </c>
      <c r="E107" s="3">
        <v>0.96402573479508302</v>
      </c>
      <c r="F107" s="3">
        <v>0.93968551480157558</v>
      </c>
      <c r="G107" s="3">
        <v>0.97009260956122056</v>
      </c>
      <c r="H107" s="3">
        <v>0.93821921493498239</v>
      </c>
      <c r="I107" s="3">
        <v>0.94747152506606791</v>
      </c>
      <c r="J107" s="3">
        <v>0.92965537234281947</v>
      </c>
      <c r="K107" s="3">
        <v>0.8366689950582219</v>
      </c>
      <c r="L107" s="3">
        <v>0.80972975606280539</v>
      </c>
      <c r="M107" s="3">
        <v>-9.372321611051361E-2</v>
      </c>
      <c r="N107" s="3">
        <v>0.99668730952835305</v>
      </c>
      <c r="O107" s="3">
        <v>1.0000000000000002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0.85138344981385239</v>
      </c>
      <c r="C112" s="3">
        <v>0.96741750536072568</v>
      </c>
      <c r="D112" s="3">
        <v>0.83771337651468258</v>
      </c>
      <c r="E112" s="3">
        <v>-1.0967564518273097E-3</v>
      </c>
      <c r="F112" s="3">
        <v>0.78567766352737256</v>
      </c>
      <c r="G112" s="3">
        <v>0.97753124938814373</v>
      </c>
      <c r="H112" s="3">
        <v>0.86487506197700936</v>
      </c>
      <c r="I112" s="3">
        <v>0.81454602541426568</v>
      </c>
      <c r="J112" s="3">
        <v>0.90822970248673196</v>
      </c>
      <c r="K112" s="3">
        <v>0.93350012395686821</v>
      </c>
      <c r="L112" s="3">
        <v>0.9633313083018743</v>
      </c>
      <c r="M112" s="3">
        <v>0.94217334813029585</v>
      </c>
      <c r="N112" s="3">
        <v>-0.55886205114863396</v>
      </c>
      <c r="O112" s="3">
        <v>-0.69011724611199055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0.68824036490677409</v>
      </c>
      <c r="C117" s="3">
        <v>4.8494881599595992E-5</v>
      </c>
      <c r="D117" s="3">
        <v>-0.1883209010287657</v>
      </c>
      <c r="E117" s="3">
        <v>0.14183199922807602</v>
      </c>
      <c r="F117" s="3">
        <v>9.0780586997843707E-2</v>
      </c>
      <c r="G117" s="3">
        <v>0.16580692775722464</v>
      </c>
      <c r="H117" s="3">
        <v>-0.23833161925340232</v>
      </c>
      <c r="I117" s="3">
        <v>0.83171802794228056</v>
      </c>
      <c r="J117" s="3">
        <v>0.9170608581076668</v>
      </c>
      <c r="K117" s="3">
        <v>0.88407569982954082</v>
      </c>
      <c r="L117" s="3">
        <v>0.77600241818111038</v>
      </c>
      <c r="M117" s="3">
        <v>0.35865144335428151</v>
      </c>
      <c r="N117" s="3">
        <v>0.7145542199316357</v>
      </c>
      <c r="O117" s="3">
        <v>0.43867814791295134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0.56744645256321935</v>
      </c>
      <c r="C122" s="3">
        <v>0.55859774891993974</v>
      </c>
      <c r="D122" s="3">
        <v>0.7380774966997119</v>
      </c>
      <c r="E122" s="3">
        <v>-0.79920834445502387</v>
      </c>
      <c r="F122" s="3">
        <v>-0.71573498689167314</v>
      </c>
      <c r="G122" s="3">
        <v>0.55964559775586631</v>
      </c>
      <c r="H122" s="3">
        <v>-0.83536492270285223</v>
      </c>
      <c r="I122" s="3">
        <v>-0.55853953772202936</v>
      </c>
      <c r="J122" s="3">
        <v>0.45786732880801834</v>
      </c>
      <c r="K122" s="3">
        <v>-0.18635380580474306</v>
      </c>
      <c r="L122" s="3">
        <v>0.96270578116286798</v>
      </c>
      <c r="M122" s="3">
        <v>0.8640336109215343</v>
      </c>
      <c r="N122" s="3">
        <v>0.38452147768265343</v>
      </c>
      <c r="O122" s="3">
        <v>0.44402148617210035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0.75586815293595444</v>
      </c>
      <c r="C127" s="3">
        <v>-0.17646104986537528</v>
      </c>
      <c r="D127" s="3">
        <v>0.19821465874182875</v>
      </c>
      <c r="E127" s="3">
        <v>-0.80280280874463084</v>
      </c>
      <c r="F127" s="3">
        <v>-0.10376987589952082</v>
      </c>
      <c r="G127" s="3">
        <v>5.5058988833634158E-2</v>
      </c>
      <c r="H127" s="3">
        <v>0.28929137459522447</v>
      </c>
      <c r="I127" s="3">
        <v>-0.12181519176617436</v>
      </c>
      <c r="J127" s="3">
        <v>-0.73091984026159029</v>
      </c>
      <c r="K127" s="3">
        <v>-0.7251270295016079</v>
      </c>
      <c r="L127" s="3">
        <v>-0.37642807676116996</v>
      </c>
      <c r="M127" s="3">
        <v>0.84962482450266053</v>
      </c>
      <c r="N127" s="3">
        <v>-0.36910356481163897</v>
      </c>
      <c r="O127" s="3">
        <v>-0.78108227035035116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-0.80752615468776712</v>
      </c>
      <c r="C132" s="3">
        <v>0.53081137103155351</v>
      </c>
      <c r="D132" s="3">
        <v>-0.77866092457359803</v>
      </c>
      <c r="E132" s="3">
        <v>-0.78568663923376325</v>
      </c>
      <c r="F132" s="3">
        <v>-0.66252720325568093</v>
      </c>
      <c r="G132" s="3">
        <v>0.34133275211016606</v>
      </c>
      <c r="H132" s="3">
        <v>0.85598303609170501</v>
      </c>
      <c r="I132" s="3">
        <v>-0.61420155270500199</v>
      </c>
      <c r="J132" s="3">
        <v>0.85897828195955939</v>
      </c>
      <c r="K132" s="3">
        <v>0.81594372312700258</v>
      </c>
      <c r="L132" s="3">
        <v>-0.53928444315145219</v>
      </c>
      <c r="M132" s="3">
        <v>0.75225897894198557</v>
      </c>
      <c r="N132" s="3">
        <v>0.77217530074074936</v>
      </c>
      <c r="O132" s="3">
        <v>0.51046842130330217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5.0460216175708034E-2</v>
      </c>
      <c r="C137" s="3">
        <v>-0.79874820917089673</v>
      </c>
      <c r="D137" s="3">
        <v>0.77339635204111845</v>
      </c>
      <c r="E137" s="3">
        <v>-0.46603245920729536</v>
      </c>
      <c r="F137" s="3">
        <v>-0.64437383832270456</v>
      </c>
      <c r="G137" s="3">
        <v>0.80168879486488243</v>
      </c>
      <c r="H137" s="3">
        <v>0.91526396082503769</v>
      </c>
      <c r="I137" s="3">
        <v>0.82280616512833027</v>
      </c>
      <c r="J137" s="3">
        <v>0.84057699942485931</v>
      </c>
      <c r="K137" s="3">
        <v>-0.9103097701131948</v>
      </c>
      <c r="L137" s="3">
        <v>-0.68192547792461367</v>
      </c>
      <c r="M137" s="3">
        <v>-0.263455740312658</v>
      </c>
      <c r="N137" s="3">
        <v>-0.82310870798748326</v>
      </c>
      <c r="O137" s="3">
        <v>0.28836638572013479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-0.67581002567411674</v>
      </c>
      <c r="C142" s="3">
        <v>0.95589494138394504</v>
      </c>
      <c r="D142" s="3">
        <v>-0.6613714143137488</v>
      </c>
      <c r="E142" s="3">
        <v>-0.10391052856359904</v>
      </c>
      <c r="F142" s="3">
        <v>-0.71692116626055769</v>
      </c>
      <c r="G142" s="3">
        <v>-0.69529978251050262</v>
      </c>
      <c r="H142" s="3">
        <v>0.51123180525737966</v>
      </c>
      <c r="I142" s="3">
        <v>0.94649855398806593</v>
      </c>
      <c r="J142" s="3">
        <v>0.95316622473997503</v>
      </c>
      <c r="K142" s="3">
        <v>-0.85871600637438861</v>
      </c>
      <c r="L142" s="3">
        <v>0.94193873916270454</v>
      </c>
      <c r="M142" s="3">
        <v>0.81480633500206245</v>
      </c>
      <c r="N142" s="3">
        <v>-0.16111930236712393</v>
      </c>
      <c r="O142" s="3">
        <v>-0.70447312865187139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-0.59609905391906259</v>
      </c>
      <c r="C147" s="3">
        <v>0.70896148899533995</v>
      </c>
      <c r="D147" s="3">
        <v>0.61487398073991584</v>
      </c>
      <c r="E147" s="3">
        <v>0.65100297782550931</v>
      </c>
      <c r="F147" s="3">
        <v>1.1404892567339637E-2</v>
      </c>
      <c r="G147" s="3">
        <v>-0.24715549937158243</v>
      </c>
      <c r="H147" s="3">
        <v>-0.88861109376427294</v>
      </c>
      <c r="I147" s="3">
        <v>0.96426895742075358</v>
      </c>
      <c r="J147" s="3">
        <v>0.59288180499765408</v>
      </c>
      <c r="K147" s="3">
        <v>0.86239889389060564</v>
      </c>
      <c r="L147" s="3">
        <v>-0.76661200421715225</v>
      </c>
      <c r="M147" s="3">
        <v>-0.84007237156088488</v>
      </c>
      <c r="N147" s="3">
        <v>0.81984367069209829</v>
      </c>
      <c r="O147" s="3">
        <v>-7.4618955561594563E-2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0.44468470472761706</v>
      </c>
      <c r="C152" s="3">
        <v>0.80551562808976551</v>
      </c>
      <c r="D152" s="3">
        <v>0.73889736607033485</v>
      </c>
      <c r="E152" s="3">
        <v>0.67790331973038354</v>
      </c>
      <c r="F152" s="3">
        <v>0.72523397692838065</v>
      </c>
      <c r="G152" s="3">
        <v>0.46191859293868404</v>
      </c>
      <c r="H152" s="3">
        <v>0.39145716687844478</v>
      </c>
      <c r="I152" s="3">
        <v>0.75633213320210313</v>
      </c>
      <c r="J152" s="3">
        <v>1.8468960415719204E-3</v>
      </c>
      <c r="K152" s="3">
        <v>0.34647077886493644</v>
      </c>
      <c r="L152" s="3">
        <v>-0.7473940045405213</v>
      </c>
      <c r="M152" s="3">
        <v>-0.7892850424941259</v>
      </c>
      <c r="N152" s="3">
        <v>-2.2657750272477108E-2</v>
      </c>
      <c r="O152" s="3">
        <v>0.67272158766236934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0.88089251773061628</v>
      </c>
      <c r="C157" s="3">
        <v>0.44781075585708074</v>
      </c>
      <c r="D157" s="3">
        <v>0.23783508110798457</v>
      </c>
      <c r="E157" s="3">
        <v>0.60944839619127522</v>
      </c>
      <c r="F157" s="3">
        <v>0.82553728933186976</v>
      </c>
      <c r="G157" s="3">
        <v>-0.60377231226366246</v>
      </c>
      <c r="H157" s="3">
        <v>-0.5827024225828209</v>
      </c>
      <c r="I157" s="3">
        <v>-0.45841459776328614</v>
      </c>
      <c r="J157" s="3">
        <v>-0.55526296063495495</v>
      </c>
      <c r="K157" s="3">
        <v>-0.53605519196151852</v>
      </c>
      <c r="L157" s="3">
        <v>0.51623901266822647</v>
      </c>
      <c r="M157" s="3">
        <v>-0.58125402425795747</v>
      </c>
      <c r="N157" s="3">
        <v>0.79002216871772324</v>
      </c>
      <c r="O157" s="3">
        <v>-0.66290233158125356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-0.66315888958052993</v>
      </c>
      <c r="C162" s="3">
        <v>-1.6913364574818655E-2</v>
      </c>
      <c r="D162" s="3">
        <v>-0.88426346811390788</v>
      </c>
      <c r="E162" s="3">
        <v>0.7331132912089392</v>
      </c>
      <c r="F162" s="3">
        <v>0.43886759851421003</v>
      </c>
      <c r="G162" s="3">
        <v>4.789747742364333E-2</v>
      </c>
      <c r="H162" s="3">
        <v>-0.38435086002283453</v>
      </c>
      <c r="I162" s="3">
        <v>0.48978801170688252</v>
      </c>
      <c r="J162" s="3">
        <v>0.2129130207607324</v>
      </c>
      <c r="K162" s="3">
        <v>0.20084869617475498</v>
      </c>
      <c r="L162" s="3">
        <v>-0.2028550155813568</v>
      </c>
      <c r="M162" s="3">
        <v>-0.78436811258452666</v>
      </c>
      <c r="N162" s="3">
        <v>0.88254997261567147</v>
      </c>
      <c r="O162" s="3">
        <v>-6.0538254450855297E-2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-7.6833533392017414E-2</v>
      </c>
      <c r="C167" s="3">
        <v>-0.28350147059548936</v>
      </c>
      <c r="D167" s="3">
        <v>0.73135296081661127</v>
      </c>
      <c r="E167" s="3">
        <v>5.5281287080098745E-2</v>
      </c>
      <c r="F167" s="3">
        <v>0.91407109421491572</v>
      </c>
      <c r="G167" s="3">
        <v>0.89867252311532653</v>
      </c>
      <c r="H167" s="3">
        <v>0.56924562400294654</v>
      </c>
      <c r="I167" s="3">
        <v>7.556264200423006E-2</v>
      </c>
      <c r="J167" s="3">
        <v>0.76495155661346714</v>
      </c>
      <c r="K167" s="3">
        <v>0.79521591039352391</v>
      </c>
      <c r="L167" s="3">
        <v>0.94245333884025928</v>
      </c>
      <c r="M167" s="3">
        <v>-0.13103235968826715</v>
      </c>
      <c r="N167" s="3">
        <v>0.95089009759398924</v>
      </c>
      <c r="O167" s="3">
        <v>0.70881224625001871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0.80108338385391786</v>
      </c>
      <c r="C172" s="3">
        <v>0.91332154108934471</v>
      </c>
      <c r="D172" s="3">
        <v>0.79990437794355607</v>
      </c>
      <c r="E172" s="3">
        <v>6.2675212422712054E-2</v>
      </c>
      <c r="F172" s="3">
        <v>0.87776004663521545</v>
      </c>
      <c r="G172" s="3">
        <v>0.89522412012887054</v>
      </c>
      <c r="H172" s="3">
        <v>0.84140837492217435</v>
      </c>
      <c r="I172" s="3">
        <v>-0.32482668491140249</v>
      </c>
      <c r="J172" s="3">
        <v>0.86437417736704958</v>
      </c>
      <c r="K172" s="3">
        <v>0.96863381903814749</v>
      </c>
      <c r="L172" s="3">
        <v>0.24055940902782819</v>
      </c>
      <c r="M172" s="3">
        <v>-0.42425048788029923</v>
      </c>
      <c r="N172" s="3">
        <v>0.87584512464418651</v>
      </c>
      <c r="O172" s="3">
        <v>0.69628398836372718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0.32631705596490318</v>
      </c>
      <c r="C177" s="3">
        <v>0.75283552948573718</v>
      </c>
      <c r="D177" s="3">
        <v>-0.62734827926066161</v>
      </c>
      <c r="E177" s="3">
        <v>-0.79559056842147491</v>
      </c>
      <c r="F177" s="3">
        <v>0.27547032743422034</v>
      </c>
      <c r="G177" s="3">
        <v>-0.35225039888262738</v>
      </c>
      <c r="H177" s="3">
        <v>-0.27055925960582305</v>
      </c>
      <c r="I177" s="3">
        <v>-0.21687975909374674</v>
      </c>
      <c r="J177" s="3">
        <v>0.10062633142331687</v>
      </c>
      <c r="K177" s="3">
        <v>-0.69160495215979467</v>
      </c>
      <c r="L177" s="3">
        <v>0.78249681072733235</v>
      </c>
      <c r="M177" s="3">
        <v>-0.14491186243237317</v>
      </c>
      <c r="N177" s="3">
        <v>0.44063618043352759</v>
      </c>
      <c r="O177" s="3">
        <v>0.88581938311806852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0.97502909149881034</v>
      </c>
      <c r="C182" s="3">
        <v>0.92544688740648084</v>
      </c>
      <c r="D182" s="3">
        <v>0.87119009879647302</v>
      </c>
      <c r="E182" s="3">
        <v>0.89067118456465799</v>
      </c>
      <c r="F182" s="3">
        <v>0.93823935315882223</v>
      </c>
      <c r="G182" s="3">
        <v>0.82401711885719864</v>
      </c>
      <c r="H182" s="3">
        <v>0.6408545803502278</v>
      </c>
      <c r="I182" s="3">
        <v>0.96809104089565601</v>
      </c>
      <c r="J182" s="3">
        <v>0.9520917557804266</v>
      </c>
      <c r="K182" s="3">
        <v>0.92908183811031686</v>
      </c>
      <c r="L182" s="3">
        <v>0.17980498441432255</v>
      </c>
      <c r="M182" s="3">
        <v>0.87702002649118593</v>
      </c>
      <c r="N182" s="3">
        <v>0.9340976550999438</v>
      </c>
      <c r="O182" s="3">
        <v>0.81043430924724458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5.0684180370434019E-2</v>
      </c>
      <c r="C187" s="3">
        <v>0.9671954859783024</v>
      </c>
      <c r="D187" s="3">
        <v>0.96366206104674035</v>
      </c>
      <c r="E187" s="3">
        <v>0.78298654334029427</v>
      </c>
      <c r="F187" s="3">
        <v>0.96258110629376625</v>
      </c>
      <c r="G187" s="3">
        <v>0.76020995216207654</v>
      </c>
      <c r="H187" s="3">
        <v>0.70690424280098951</v>
      </c>
      <c r="I187" s="3">
        <v>0.81262868168839109</v>
      </c>
      <c r="J187" s="3">
        <v>0.55216237052268757</v>
      </c>
      <c r="K187" s="3">
        <v>0.93233851811550461</v>
      </c>
      <c r="L187" s="3">
        <v>0.93032695037619806</v>
      </c>
      <c r="M187" s="3">
        <v>0.89211859176252695</v>
      </c>
      <c r="N187" s="3">
        <v>0.94177613024872409</v>
      </c>
      <c r="O187" s="3">
        <v>0.94489826488342421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0.91014219740397273</v>
      </c>
      <c r="C192" s="3">
        <v>0.93207984684434875</v>
      </c>
      <c r="D192" s="3">
        <v>0.89356405153928231</v>
      </c>
      <c r="E192" s="3">
        <v>0.94358645903041127</v>
      </c>
      <c r="F192" s="3">
        <v>0.9516876510634239</v>
      </c>
      <c r="G192" s="3">
        <v>-0.63996083995790365</v>
      </c>
      <c r="H192" s="3">
        <v>0.93972101634266336</v>
      </c>
      <c r="I192" s="3">
        <v>0.86580115939241697</v>
      </c>
      <c r="J192" s="3">
        <v>0.83767961459435547</v>
      </c>
      <c r="K192" s="3">
        <v>0.87092122423391749</v>
      </c>
      <c r="L192" s="3">
        <v>0.95519728250041924</v>
      </c>
      <c r="M192" s="3">
        <v>0.94620741247367623</v>
      </c>
      <c r="N192" s="3">
        <v>0.90093563958340073</v>
      </c>
      <c r="O192" s="3">
        <v>0.94741066154096476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0.93900297127755739</v>
      </c>
      <c r="C197" s="3">
        <v>0.88207881516805431</v>
      </c>
      <c r="D197" s="3">
        <v>0.94451935484016192</v>
      </c>
      <c r="E197" s="3">
        <v>0.92638236906806604</v>
      </c>
      <c r="F197" s="3">
        <v>0.94502228684182787</v>
      </c>
      <c r="G197" s="3">
        <v>0.94909873179053583</v>
      </c>
      <c r="H197" s="3">
        <v>0.91228302400490824</v>
      </c>
      <c r="I197" s="3">
        <v>0.96382720662356025</v>
      </c>
      <c r="J197" s="3">
        <v>0.9754717091699262</v>
      </c>
      <c r="K197" s="3">
        <v>0.76284229271267512</v>
      </c>
      <c r="L197" s="3">
        <v>0.92414251197705644</v>
      </c>
      <c r="M197" s="3">
        <v>0.65679679556817172</v>
      </c>
      <c r="N197" s="3">
        <v>0.93178390792752464</v>
      </c>
      <c r="O197" s="3">
        <v>0.33970963330607579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-0.38283194562800471</v>
      </c>
      <c r="C202" s="3">
        <v>0.92484223251389963</v>
      </c>
      <c r="D202" s="3">
        <v>0.98358163654130837</v>
      </c>
      <c r="E202" s="3">
        <v>-0.70860825786825676</v>
      </c>
      <c r="F202" s="3">
        <v>0.92776720113438549</v>
      </c>
      <c r="G202" s="3">
        <v>0.17523637065160222</v>
      </c>
      <c r="H202" s="3">
        <v>0.74102715718488554</v>
      </c>
      <c r="I202" s="3">
        <v>0.86932800423429502</v>
      </c>
      <c r="J202" s="3">
        <v>0.9420088497179756</v>
      </c>
      <c r="K202" s="3">
        <v>0.74751008618023951</v>
      </c>
      <c r="L202" s="3">
        <v>0.49070801078883486</v>
      </c>
      <c r="M202" s="3">
        <v>-0.34189184956942842</v>
      </c>
      <c r="N202" s="3">
        <v>-3.2650568822160699E-2</v>
      </c>
      <c r="O202" s="3">
        <v>0.96031288214232158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0.92268537855463317</v>
      </c>
      <c r="C207" s="3">
        <v>0.95364955204350177</v>
      </c>
      <c r="D207" s="3">
        <v>0.84773889256190904</v>
      </c>
      <c r="E207" s="3">
        <v>-0.2142721779024514</v>
      </c>
      <c r="F207" s="3">
        <v>-0.84105136867736341</v>
      </c>
      <c r="G207" s="3">
        <v>-0.4703036653545663</v>
      </c>
      <c r="H207" s="3">
        <v>0.95092028619906499</v>
      </c>
      <c r="I207" s="3">
        <v>0.60809826549411472</v>
      </c>
      <c r="J207" s="3">
        <v>0.90393698556845381</v>
      </c>
      <c r="K207" s="3">
        <v>0.91929444601048516</v>
      </c>
      <c r="L207" s="3">
        <v>-0.26294978366033955</v>
      </c>
      <c r="M207" s="3">
        <v>-0.70380418314224369</v>
      </c>
      <c r="N207" s="3">
        <v>-0.7236516957927186</v>
      </c>
      <c r="O207" s="3">
        <v>0.41256887864201242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0.61041900181303765</v>
      </c>
      <c r="C212" s="3">
        <v>-0.27933078074144396</v>
      </c>
      <c r="D212" s="3">
        <v>0.79932098765729442</v>
      </c>
      <c r="E212" s="3">
        <v>-0.89649124683554648</v>
      </c>
      <c r="F212" s="3">
        <v>0.25566537010825635</v>
      </c>
      <c r="G212" s="3">
        <v>-0.52149523144523091</v>
      </c>
      <c r="H212" s="3">
        <v>-0.40833813830426396</v>
      </c>
      <c r="I212" s="3">
        <v>-0.86573685042207527</v>
      </c>
      <c r="J212" s="3">
        <v>0.7071933421359835</v>
      </c>
      <c r="K212" s="3">
        <v>0.12638590143015457</v>
      </c>
      <c r="L212" s="3">
        <v>-0.55190296531939576</v>
      </c>
      <c r="M212" s="3">
        <v>0.37031563206549967</v>
      </c>
      <c r="N212" s="3">
        <v>4.9803578535522482E-2</v>
      </c>
      <c r="O212" s="3">
        <v>-0.60436079001938203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0.90967310955750447</v>
      </c>
      <c r="C217" s="3">
        <v>0.87110624525250024</v>
      </c>
      <c r="D217" s="3">
        <v>0.72857193413722188</v>
      </c>
      <c r="E217" s="3">
        <v>0.54974070155985189</v>
      </c>
      <c r="F217" s="3">
        <v>0.53143759643540256</v>
      </c>
      <c r="G217" s="3">
        <v>0.72531738982500016</v>
      </c>
      <c r="H217" s="3">
        <v>0.78207357219574603</v>
      </c>
      <c r="I217" s="3">
        <v>0.91270132523305292</v>
      </c>
      <c r="J217" s="3">
        <v>0.58977057908554442</v>
      </c>
      <c r="K217" s="3">
        <v>0.87778498508358471</v>
      </c>
      <c r="L217" s="3">
        <v>0.83661419892509636</v>
      </c>
      <c r="M217" s="3">
        <v>-0.52917058290253405</v>
      </c>
      <c r="N217" s="3">
        <v>0.23029467583801419</v>
      </c>
      <c r="O217" s="3">
        <v>0.21072497438000592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0.46477080857606795</v>
      </c>
      <c r="C222" s="3">
        <v>-0.14237740730572121</v>
      </c>
      <c r="D222" s="3">
        <v>-0.84499947908058226</v>
      </c>
      <c r="E222" s="3">
        <v>-0.8221358766134087</v>
      </c>
      <c r="F222" s="3">
        <v>-0.8342104538872579</v>
      </c>
      <c r="G222" s="3">
        <v>-0.62996878970903658</v>
      </c>
      <c r="H222" s="3">
        <v>-0.44628426180223973</v>
      </c>
      <c r="I222" s="3">
        <v>0.62474758817310061</v>
      </c>
      <c r="J222" s="3">
        <v>0.19468590056857835</v>
      </c>
      <c r="K222" s="3">
        <v>0.10444676718149151</v>
      </c>
      <c r="L222" s="3">
        <v>0.12415333042068208</v>
      </c>
      <c r="M222" s="3">
        <v>-0.30772084264511446</v>
      </c>
      <c r="N222" s="3">
        <v>-0.55037234928515855</v>
      </c>
      <c r="O222" s="3">
        <v>0.78212052343275529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0.81411734342914277</v>
      </c>
      <c r="C227" s="3">
        <v>-0.95063953168106852</v>
      </c>
      <c r="D227" s="3">
        <v>0.83280585172955512</v>
      </c>
      <c r="E227" s="3">
        <v>0.96368263153775946</v>
      </c>
      <c r="F227" s="3">
        <v>-0.96313046641681255</v>
      </c>
      <c r="G227" s="3">
        <v>0.88433704321064688</v>
      </c>
      <c r="H227" s="3">
        <v>-0.49833132318894008</v>
      </c>
      <c r="I227" s="3">
        <v>0.86833088424893046</v>
      </c>
      <c r="J227" s="3">
        <v>0.75938566569476362</v>
      </c>
      <c r="K227" s="3">
        <v>0.71958032460861887</v>
      </c>
      <c r="L227" s="3">
        <v>2.9691913541142838E-3</v>
      </c>
      <c r="M227" s="3">
        <v>-0.40079619377711334</v>
      </c>
      <c r="N227" s="3">
        <v>0.92104189962873662</v>
      </c>
      <c r="O227" s="3">
        <v>-0.47878489596134055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0.74115901403646545</v>
      </c>
      <c r="C232" s="3">
        <v>0.83799426635340513</v>
      </c>
      <c r="D232" s="3">
        <v>-0.10609677796041544</v>
      </c>
      <c r="E232" s="3">
        <v>0.2777634592137172</v>
      </c>
      <c r="F232" s="3">
        <v>0.2255242354394994</v>
      </c>
      <c r="G232" s="3">
        <v>0.49197847481471108</v>
      </c>
      <c r="H232" s="3">
        <v>0.87934446072852868</v>
      </c>
      <c r="I232" s="3">
        <v>0.44982087361935807</v>
      </c>
      <c r="J232" s="3">
        <v>0.88865415409580084</v>
      </c>
      <c r="K232" s="3">
        <v>0.36848777009592137</v>
      </c>
      <c r="L232" s="3">
        <v>-0.46332393937094951</v>
      </c>
      <c r="M232" s="3">
        <v>0.73290196967802312</v>
      </c>
      <c r="N232" s="3">
        <v>-4.8599655498955022E-2</v>
      </c>
      <c r="O232" s="3">
        <v>0.56775521479638658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0.19464857614249767</v>
      </c>
      <c r="C237" s="3">
        <v>-0.30957726386817902</v>
      </c>
      <c r="D237" s="3">
        <v>0.39073297593512213</v>
      </c>
      <c r="E237" s="3">
        <v>0.12442937942161447</v>
      </c>
      <c r="F237" s="3">
        <v>0.95602435008285103</v>
      </c>
      <c r="G237" s="3">
        <v>0.35485233398898902</v>
      </c>
      <c r="H237" s="3">
        <v>0.92991325935404323</v>
      </c>
      <c r="I237" s="3">
        <v>6.0596639048592867E-2</v>
      </c>
      <c r="J237" s="3">
        <v>0.84697357897214676</v>
      </c>
      <c r="K237" s="3">
        <v>0.84298587027878913</v>
      </c>
      <c r="L237" s="3">
        <v>0.72070935271212755</v>
      </c>
      <c r="M237" s="3">
        <v>0.89602220928780252</v>
      </c>
      <c r="N237" s="3">
        <v>0.89117001553054442</v>
      </c>
      <c r="O237" s="3">
        <v>0.50909875096841428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0.78695992979377449</v>
      </c>
      <c r="C242" s="3">
        <v>2.2225179065000863E-2</v>
      </c>
      <c r="D242" s="3">
        <v>0.87864972616630099</v>
      </c>
      <c r="E242" s="3">
        <v>0.63264509615368814</v>
      </c>
      <c r="F242" s="3">
        <v>0.94147818347466916</v>
      </c>
      <c r="G242" s="3">
        <v>0.67921435329754354</v>
      </c>
      <c r="H242" s="3">
        <v>0.65678836884394787</v>
      </c>
      <c r="I242" s="3">
        <v>0.92332253141250431</v>
      </c>
      <c r="J242" s="3">
        <v>0.5100727754465233</v>
      </c>
      <c r="K242" s="3">
        <v>0.90114129770749907</v>
      </c>
      <c r="L242" s="3">
        <v>0.86262069232630301</v>
      </c>
      <c r="M242" s="3">
        <v>0.643721057802212</v>
      </c>
      <c r="N242" s="3">
        <v>0.91931256249137838</v>
      </c>
      <c r="O242" s="3">
        <v>-0.53714346825820458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-0.53088667047983062</v>
      </c>
      <c r="C247" s="3">
        <v>0.68457914939894449</v>
      </c>
      <c r="D247" s="3">
        <v>0.90708789809923396</v>
      </c>
      <c r="E247" s="3">
        <v>0.89910847727864329</v>
      </c>
      <c r="F247" s="3">
        <v>0.85621641206160237</v>
      </c>
      <c r="G247" s="3">
        <v>0.70002324423271189</v>
      </c>
      <c r="H247" s="3">
        <v>5.9103895485312925E-2</v>
      </c>
      <c r="I247" s="3">
        <v>0.38911960185387279</v>
      </c>
      <c r="J247" s="3">
        <v>0.7698613939546517</v>
      </c>
      <c r="K247" s="3">
        <v>0.6238349666535361</v>
      </c>
      <c r="L247" s="3">
        <v>0.83842627475152331</v>
      </c>
      <c r="M247" s="3">
        <v>0.84488059254112668</v>
      </c>
      <c r="N247" s="3">
        <v>0.96489379450475377</v>
      </c>
      <c r="O247" s="3">
        <v>2.1991430986055719E-2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4.1791891922698624E-2</v>
      </c>
      <c r="C252" s="3">
        <v>0.87249908450976155</v>
      </c>
      <c r="D252" s="3">
        <v>0.87151368945298857</v>
      </c>
      <c r="E252" s="3">
        <v>0.19292489695570497</v>
      </c>
      <c r="F252" s="3">
        <v>0.93556330480764549</v>
      </c>
      <c r="G252" s="3">
        <v>0.5914638531641504</v>
      </c>
      <c r="H252" s="3">
        <v>0.94251414905383013</v>
      </c>
      <c r="I252" s="3">
        <v>0.90614534024663718</v>
      </c>
      <c r="J252" s="3">
        <v>0.86006172348020993</v>
      </c>
      <c r="K252" s="3">
        <v>-0.57226871124076983</v>
      </c>
      <c r="L252" s="3">
        <v>0.8206887399738122</v>
      </c>
      <c r="M252" s="3">
        <v>0.62478764955015686</v>
      </c>
      <c r="N252" s="3">
        <v>-0.49768161937710648</v>
      </c>
      <c r="O252" s="3">
        <v>-0.91204390908317223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-0.87800944164351213</v>
      </c>
      <c r="C257" s="3">
        <v>0.4223668979093162</v>
      </c>
      <c r="D257" s="3">
        <v>-0.89786381213466515</v>
      </c>
      <c r="E257" s="3">
        <v>0.71054668791915776</v>
      </c>
      <c r="F257" s="3">
        <v>-0.54248519532566508</v>
      </c>
      <c r="G257" s="3">
        <v>-0.45525738606540517</v>
      </c>
      <c r="H257" s="3">
        <v>-0.77980651778005883</v>
      </c>
      <c r="I257" s="3">
        <v>0.5632347523952882</v>
      </c>
      <c r="J257" s="3">
        <v>4.9923726584905903E-3</v>
      </c>
      <c r="K257" s="3">
        <v>-0.26327681978378603</v>
      </c>
      <c r="L257" s="3">
        <v>0.62335184845130287</v>
      </c>
      <c r="M257" s="3">
        <v>-0.14078654940221258</v>
      </c>
      <c r="N257" s="3">
        <v>0.70140728657150619</v>
      </c>
      <c r="O257" s="3">
        <v>0.95531504696892444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0.9593629677902773</v>
      </c>
      <c r="C262" s="3">
        <v>0.62772763210144211</v>
      </c>
      <c r="D262" s="3">
        <v>-0.9196908812926865</v>
      </c>
      <c r="E262" s="3">
        <v>0.83389304656566388</v>
      </c>
      <c r="F262" s="3">
        <v>0.91876153840473529</v>
      </c>
      <c r="G262" s="3">
        <v>-0.84136165221483228</v>
      </c>
      <c r="H262" s="3">
        <v>0.80386480443545871</v>
      </c>
      <c r="I262" s="3">
        <v>0.745372160825851</v>
      </c>
      <c r="J262" s="3">
        <v>0.95665564290781391</v>
      </c>
      <c r="K262" s="3">
        <v>0.95459384843150508</v>
      </c>
      <c r="L262" s="3">
        <v>0.51055716550514052</v>
      </c>
      <c r="M262" s="3">
        <v>-0.56977007351136855</v>
      </c>
      <c r="N262" s="3">
        <v>-0.82224899483422265</v>
      </c>
      <c r="O262" s="3">
        <v>-0.4770694033289779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-0.49486222987630801</v>
      </c>
      <c r="C267" s="3">
        <v>-0.45216665259777833</v>
      </c>
      <c r="D267" s="3">
        <v>-0.80256219518930616</v>
      </c>
      <c r="E267" s="3">
        <v>-0.69181347622152378</v>
      </c>
      <c r="F267" s="3">
        <v>-0.76288916476781476</v>
      </c>
      <c r="G267" s="3">
        <v>-0.76467103654202251</v>
      </c>
      <c r="H267" s="3">
        <v>0.69369664990943403</v>
      </c>
      <c r="I267" s="3">
        <v>-0.79880296979204446</v>
      </c>
      <c r="J267" s="3">
        <v>-0.68955025017638816</v>
      </c>
      <c r="K267" s="3">
        <v>-0.52497993955335864</v>
      </c>
      <c r="L267" s="3">
        <v>0.82462858303623432</v>
      </c>
      <c r="M267" s="3">
        <v>0.81213895949609671</v>
      </c>
      <c r="N267" s="3">
        <v>0.6976786723211339</v>
      </c>
      <c r="O267" s="3">
        <v>0.84298734599339575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0.35557350250560588</v>
      </c>
      <c r="C272" s="3">
        <v>0.61583036630093257</v>
      </c>
      <c r="D272" s="3">
        <v>0.78587965281469119</v>
      </c>
      <c r="E272" s="3">
        <v>-0.4041353174978593</v>
      </c>
      <c r="F272" s="3">
        <v>2.3946854346937976E-3</v>
      </c>
      <c r="G272" s="3">
        <v>-0.44121431288453217</v>
      </c>
      <c r="H272" s="3">
        <v>0.85401371926255121</v>
      </c>
      <c r="I272" s="3">
        <v>0.6748120944196967</v>
      </c>
      <c r="J272" s="3">
        <v>-0.48038877424219967</v>
      </c>
      <c r="K272" s="3">
        <v>9.6705332619703099E-2</v>
      </c>
      <c r="L272" s="3">
        <v>0.83377802285526337</v>
      </c>
      <c r="M272" s="3">
        <v>-0.89220583872936721</v>
      </c>
      <c r="N272" s="3">
        <v>0.80809712596920158</v>
      </c>
      <c r="O272" s="3">
        <v>0.27996911231218197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0.73513064238642201</v>
      </c>
      <c r="C277" s="3">
        <v>0.2914314869216848</v>
      </c>
      <c r="D277" s="3">
        <v>0.43456168397935385</v>
      </c>
      <c r="E277" s="3">
        <v>-0.9540911576923774</v>
      </c>
      <c r="F277" s="3">
        <v>-0.25898622354616208</v>
      </c>
      <c r="G277" s="3">
        <v>-0.71136462641665255</v>
      </c>
      <c r="H277" s="3">
        <v>-0.56748241981824643</v>
      </c>
      <c r="I277" s="3">
        <v>0.86315562960339498</v>
      </c>
      <c r="J277" s="3">
        <v>0.92521318400600105</v>
      </c>
      <c r="K277" s="3">
        <v>0.93480155930805719</v>
      </c>
      <c r="L277" s="3">
        <v>0.88215784833050626</v>
      </c>
      <c r="M277" s="3">
        <v>0.8877462094046763</v>
      </c>
      <c r="N277" s="3">
        <v>0.90970138409349921</v>
      </c>
      <c r="O277" s="3">
        <v>0.64903619993910544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0.89696061487426981</v>
      </c>
      <c r="C282" s="3">
        <v>-0.19131367330138538</v>
      </c>
      <c r="D282" s="3">
        <v>0.93731153827678981</v>
      </c>
      <c r="E282" s="3">
        <v>0.9003869833004301</v>
      </c>
      <c r="F282" s="3">
        <v>0.91061220122062547</v>
      </c>
      <c r="G282" s="3">
        <v>-0.23254830808741681</v>
      </c>
      <c r="H282" s="3">
        <v>0.71996301248099093</v>
      </c>
      <c r="I282" s="3">
        <v>0.78837725624784316</v>
      </c>
      <c r="J282" s="3">
        <v>0.37250682557356873</v>
      </c>
      <c r="K282" s="3">
        <v>0.96896195119012019</v>
      </c>
      <c r="L282" s="3">
        <v>0.4536249763250807</v>
      </c>
      <c r="M282" s="3">
        <v>3.1093259691579892E-2</v>
      </c>
      <c r="N282" s="3">
        <v>0.92821871016690027</v>
      </c>
      <c r="O282" s="3">
        <v>0.94425194542559177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0.70896148899533995</v>
      </c>
      <c r="C287" s="3">
        <v>0.73889736607033485</v>
      </c>
      <c r="D287" s="3">
        <v>-0.7892850424941259</v>
      </c>
      <c r="E287" s="3">
        <v>-2.2657750272477108E-2</v>
      </c>
      <c r="F287" s="3">
        <v>0.85835913156445798</v>
      </c>
      <c r="G287" s="3">
        <v>0.7331132912089392</v>
      </c>
      <c r="H287" s="3">
        <v>0.70416891517395708</v>
      </c>
      <c r="I287" s="3">
        <v>0.92186735251803387</v>
      </c>
      <c r="J287" s="3">
        <v>-0.62734827926066161</v>
      </c>
      <c r="K287" s="3">
        <v>0.78249681072733235</v>
      </c>
      <c r="L287" s="3">
        <v>0.97502909149881034</v>
      </c>
      <c r="M287" s="3">
        <v>0.97380797085332382</v>
      </c>
      <c r="N287" s="3">
        <v>0.96031288214232158</v>
      </c>
      <c r="O287" s="3">
        <v>-0.84105136867736341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0.50755458047261459</v>
      </c>
      <c r="C292" s="3">
        <v>0.25566537010825635</v>
      </c>
      <c r="D292" s="3">
        <v>-0.76037155940144951</v>
      </c>
      <c r="E292" s="3">
        <v>-0.52149523144523091</v>
      </c>
      <c r="F292" s="3">
        <v>-0.60436079001938203</v>
      </c>
      <c r="G292" s="3">
        <v>0.23553313858177705</v>
      </c>
      <c r="H292" s="3">
        <v>-0.7705896522042639</v>
      </c>
      <c r="I292" s="3">
        <v>-0.8221358766134087</v>
      </c>
      <c r="J292" s="3">
        <v>-0.61648936346742744</v>
      </c>
      <c r="K292" s="3">
        <v>0.75938566569476362</v>
      </c>
      <c r="L292" s="3">
        <v>0.87934446072852868</v>
      </c>
      <c r="M292" s="3">
        <v>0.74596954308635832</v>
      </c>
      <c r="N292" s="3">
        <v>0.56775521479638658</v>
      </c>
      <c r="O292" s="3">
        <v>0.17664341801872008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0.91740548709634306</v>
      </c>
      <c r="C297" s="3">
        <v>0.90796362971459921</v>
      </c>
      <c r="D297" s="3">
        <v>-0.33549523485807264</v>
      </c>
      <c r="E297" s="3">
        <v>-0.84136165221483228</v>
      </c>
      <c r="F297" s="3">
        <v>0.39757808474905965</v>
      </c>
      <c r="G297" s="3">
        <v>0.83852876966883483</v>
      </c>
      <c r="H297" s="3">
        <v>-0.69113119493905906</v>
      </c>
      <c r="I297" s="3">
        <v>-0.88227284270333428</v>
      </c>
      <c r="J297" s="3">
        <v>0.69585215985303162</v>
      </c>
      <c r="K297" s="3">
        <v>0.24489457766216149</v>
      </c>
      <c r="L297" s="3">
        <v>0.84382216973878577</v>
      </c>
      <c r="M297" s="3">
        <v>0.7698613939546517</v>
      </c>
      <c r="N297" s="3">
        <v>-0.88197890748197927</v>
      </c>
      <c r="O297" s="3">
        <v>0.89787279371468576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0.30658133417932387</v>
      </c>
      <c r="C302" s="3">
        <v>0.9124337719679616</v>
      </c>
      <c r="D302" s="3">
        <v>0.93547482638585866</v>
      </c>
      <c r="E302" s="3">
        <v>-0.83007819933194171</v>
      </c>
      <c r="F302" s="2">
        <v>4.9518121075268927E-3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10610010</v>
      </c>
      <c r="F4" s="129">
        <v>10610010</v>
      </c>
      <c r="G4" s="128" t="s">
        <v>777</v>
      </c>
      <c r="H4" s="127" t="s">
        <v>776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777</v>
      </c>
      <c r="F5" s="116" t="s">
        <v>776</v>
      </c>
      <c r="G5" s="115" t="s">
        <v>750</v>
      </c>
      <c r="H5" s="114" t="s">
        <v>749</v>
      </c>
      <c r="I5" s="113" t="s">
        <v>776</v>
      </c>
      <c r="J5" s="112"/>
      <c r="K5" s="111"/>
      <c r="L5" s="110" t="s">
        <v>777</v>
      </c>
      <c r="M5" s="109">
        <v>5694</v>
      </c>
      <c r="N5" s="108">
        <v>4519</v>
      </c>
      <c r="O5" s="107">
        <v>5018.333333333333</v>
      </c>
      <c r="P5" s="106">
        <v>343.01188835892486</v>
      </c>
      <c r="Q5" s="105">
        <v>6.835175457168878E-2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776</v>
      </c>
      <c r="M6" s="95">
        <v>15665</v>
      </c>
      <c r="N6" s="94">
        <v>10722</v>
      </c>
      <c r="O6" s="93">
        <v>13396.8</v>
      </c>
      <c r="P6" s="92">
        <v>1185.8266989741799</v>
      </c>
      <c r="Q6" s="91">
        <v>8.8515667844125456E-2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775</v>
      </c>
      <c r="F28" s="56" t="s">
        <v>774</v>
      </c>
      <c r="G28" s="55" t="s">
        <v>773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-2.7748507200561989E-2</v>
      </c>
      <c r="F30" s="30">
        <v>-5.4001344989912603E-2</v>
      </c>
      <c r="G30" s="28">
        <v>-1.8855963059103642E-2</v>
      </c>
      <c r="H30" s="44">
        <v>-4.5348918267259175E-2</v>
      </c>
      <c r="I30" s="27">
        <v>2.7751453609699661E-2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-3.1791907514450823E-2</v>
      </c>
      <c r="F31" s="30">
        <v>0.11359920381033617</v>
      </c>
      <c r="G31" s="28">
        <v>-1.9838721187468988E-2</v>
      </c>
      <c r="H31" s="44">
        <v>0.12734734212898213</v>
      </c>
      <c r="I31" s="27">
        <v>-0.13055964015357679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-5.5597014925373167E-2</v>
      </c>
      <c r="F32" s="30">
        <v>-5.7133737631662962E-2</v>
      </c>
      <c r="G32" s="28">
        <v>-4.9731157875220089E-2</v>
      </c>
      <c r="H32" s="44">
        <v>-5.1277425443039704E-2</v>
      </c>
      <c r="I32" s="27">
        <v>1.6298416515931891E-3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-2.0742789411299922E-2</v>
      </c>
      <c r="F33" s="30">
        <v>-0.11936357481381177</v>
      </c>
      <c r="G33" s="28">
        <v>-1.1533473951217954E-2</v>
      </c>
      <c r="H33" s="44">
        <v>-0.11108172755500734</v>
      </c>
      <c r="I33" s="27">
        <v>0.11198808337011612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-2.2190841234617231E-3</v>
      </c>
      <c r="F34" s="30">
        <v>-3.1598370108403162E-2</v>
      </c>
      <c r="G34" s="28">
        <v>4.0760636107750603E-3</v>
      </c>
      <c r="H34" s="44">
        <v>-2.5488580645364745E-2</v>
      </c>
      <c r="I34" s="27">
        <v>3.0337914640054864E-2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6.0655074807924869E-3</v>
      </c>
      <c r="F35" s="30">
        <v>3.9774531597332574E-2</v>
      </c>
      <c r="G35" s="28">
        <v>9.2492590867443436E-3</v>
      </c>
      <c r="H35" s="44">
        <v>4.3064957330235298E-2</v>
      </c>
      <c r="I35" s="27">
        <v>-3.2419551635636812E-2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7.2749196141479011E-2</v>
      </c>
      <c r="F36" s="30">
        <v>5.2225700542108955E-2</v>
      </c>
      <c r="G36" s="28">
        <v>7.9581993569131981E-2</v>
      </c>
      <c r="H36" s="44">
        <v>5.8927775067854737E-2</v>
      </c>
      <c r="I36" s="27">
        <v>1.9504841583698695E-2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-7.7182465342825024E-2</v>
      </c>
      <c r="F37" s="30">
        <v>-7.5466221609462592E-3</v>
      </c>
      <c r="G37" s="28">
        <v>-7.4234166510054433E-2</v>
      </c>
      <c r="H37" s="44">
        <v>-4.3758445959650727E-3</v>
      </c>
      <c r="I37" s="27">
        <v>-7.0165354601847696E-2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-4.060089321965088E-2</v>
      </c>
      <c r="F38" s="30">
        <v>2.186151933903635E-2</v>
      </c>
      <c r="G38" s="28">
        <v>-3.4431124044214556E-2</v>
      </c>
      <c r="H38" s="44">
        <v>2.8432976055042802E-2</v>
      </c>
      <c r="I38" s="27">
        <v>-6.1126103074210403E-2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-4.3800253914515475E-2</v>
      </c>
      <c r="F39" s="30">
        <v>-0.11483972524327424</v>
      </c>
      <c r="G39" s="28">
        <v>-3.7611258794221003E-2</v>
      </c>
      <c r="H39" s="44">
        <v>-0.10911053252640213</v>
      </c>
      <c r="I39" s="27">
        <v>8.025605458659224E-2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2.4341668510732273E-3</v>
      </c>
      <c r="F40" s="30">
        <v>-1.6247676016490131E-2</v>
      </c>
      <c r="G40" s="28">
        <v>5.6888232369534109E-3</v>
      </c>
      <c r="H40" s="44">
        <v>-1.3053674964595641E-2</v>
      </c>
      <c r="I40" s="27">
        <v>1.8990392614184559E-2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1.5452538631346657E-2</v>
      </c>
      <c r="F41" s="30">
        <v>-0.11898110106820048</v>
      </c>
      <c r="G41" s="28">
        <v>1.8760201623631012E-2</v>
      </c>
      <c r="H41" s="44">
        <v>-0.11611133266777107</v>
      </c>
      <c r="I41" s="27">
        <v>0.15258882625848602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6.4130434782608603E-2</v>
      </c>
      <c r="F42" s="30">
        <v>0.24183920910277923</v>
      </c>
      <c r="G42" s="28">
        <v>7.1108339272986543E-2</v>
      </c>
      <c r="H42" s="44">
        <v>0.24998241703132207</v>
      </c>
      <c r="I42" s="27">
        <v>-0.14310127512285908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6.4351378958120486E-2</v>
      </c>
      <c r="F43" s="39">
        <v>-3.3571160345475026E-2</v>
      </c>
      <c r="G43" s="38">
        <v>7.1376800601408608E-2</v>
      </c>
      <c r="H43" s="37">
        <v>-2.7192092096930409E-2</v>
      </c>
      <c r="I43" s="36">
        <v>0.10132410715164553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8.4514860236188927E-3</v>
      </c>
      <c r="F44" s="30">
        <v>-7.9870392682535041E-5</v>
      </c>
      <c r="G44" s="35">
        <v>1.0504266932147122E-2</v>
      </c>
      <c r="H44" s="28">
        <v>1.9555442807637213E-3</v>
      </c>
      <c r="I44" s="34">
        <v>8.5320378735167512E-3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1.714581147985661E-2</v>
      </c>
      <c r="F45" s="30">
        <v>1.7854657374137606E-2</v>
      </c>
      <c r="G45" s="29">
        <v>1.9124108341862733E-2</v>
      </c>
      <c r="H45" s="28">
        <v>1.9834332905349639E-2</v>
      </c>
      <c r="I45" s="27">
        <v>-6.9641170195133828E-4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1.3002421407689813E-2</v>
      </c>
      <c r="F46" s="30">
        <v>6.4398139279435718E-3</v>
      </c>
      <c r="G46" s="29">
        <v>1.4533164679008781E-2</v>
      </c>
      <c r="H46" s="28">
        <v>7.9606404734682279E-3</v>
      </c>
      <c r="I46" s="27">
        <v>6.520615926484119E-3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6.9028843422394015E-3</v>
      </c>
      <c r="F47" s="30">
        <v>1.3233354775559203E-3</v>
      </c>
      <c r="G47" s="29">
        <v>7.8061158303532885E-3</v>
      </c>
      <c r="H47" s="28">
        <v>2.2215618908982826E-3</v>
      </c>
      <c r="I47" s="27">
        <v>5.5721750078085996E-3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4.6819893571614646E-3</v>
      </c>
      <c r="F48" s="30">
        <v>3.1295539739994993E-3</v>
      </c>
      <c r="G48" s="29">
        <v>5.2758853461056798E-3</v>
      </c>
      <c r="H48" s="28">
        <v>3.7225322744043332E-3</v>
      </c>
      <c r="I48" s="27">
        <v>1.5475921101235635E-3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3.5836906066304408E-3</v>
      </c>
      <c r="F49" s="23">
        <v>1.9696818055940923E-3</v>
      </c>
      <c r="G49" s="22">
        <v>4.0162888301398247E-3</v>
      </c>
      <c r="H49" s="21">
        <v>2.40158430502313E-3</v>
      </c>
      <c r="I49" s="20">
        <v>1.6108359667410532E-3</v>
      </c>
    </row>
    <row r="51" spans="1:15" x14ac:dyDescent="0.15">
      <c r="F51" s="19" t="s">
        <v>772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-0.70929864931989384</v>
      </c>
      <c r="C62" s="3">
        <v>0.85865331035902615</v>
      </c>
      <c r="D62" s="3">
        <v>0.85455372479929514</v>
      </c>
      <c r="E62" s="3">
        <v>0.90200166153256378</v>
      </c>
      <c r="F62" s="3">
        <v>0.57329466557206699</v>
      </c>
      <c r="G62" s="3">
        <v>0.64916495529408536</v>
      </c>
      <c r="H62" s="3">
        <v>-0.46967439756808615</v>
      </c>
      <c r="I62" s="3">
        <v>0.50187305907972757</v>
      </c>
      <c r="J62" s="3">
        <v>-0.66954109210512547</v>
      </c>
      <c r="K62" s="3">
        <v>0.10321819669631677</v>
      </c>
      <c r="L62" s="3">
        <v>0.25843622536006661</v>
      </c>
      <c r="M62" s="3">
        <v>0.52053371310526242</v>
      </c>
      <c r="N62" s="3">
        <v>-0.46570180697887226</v>
      </c>
      <c r="O62" s="3">
        <v>-0.1601747784508904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-0.55270688691312964</v>
      </c>
      <c r="C67" s="3">
        <v>0.63655110999377318</v>
      </c>
      <c r="D67" s="3">
        <v>-0.29285345627532389</v>
      </c>
      <c r="E67" s="3">
        <v>-0.44754912344641229</v>
      </c>
      <c r="F67" s="3">
        <v>-0.53684226942661362</v>
      </c>
      <c r="G67" s="3">
        <v>0.69522891762726891</v>
      </c>
      <c r="H67" s="3">
        <v>-0.54611127931741021</v>
      </c>
      <c r="I67" s="3">
        <v>0.81087042412749932</v>
      </c>
      <c r="J67" s="3">
        <v>0.79482100423607027</v>
      </c>
      <c r="K67" s="3">
        <v>0.80796101546224364</v>
      </c>
      <c r="L67" s="3">
        <v>0.83008579581551456</v>
      </c>
      <c r="M67" s="3">
        <v>0.76381419552798013</v>
      </c>
      <c r="N67" s="3">
        <v>0.81135587591757896</v>
      </c>
      <c r="O67" s="3">
        <v>0.7801209822116032</v>
      </c>
    </row>
    <row r="68" spans="1:15" x14ac:dyDescent="0.15">
      <c r="A68" s="4"/>
      <c r="B68" s="10" t="s">
        <v>3</v>
      </c>
      <c r="C68" s="9">
        <v>1.1965212724342819E-2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0.75530513940028365</v>
      </c>
      <c r="C72" s="3">
        <v>0.58307596021885399</v>
      </c>
      <c r="D72" s="3">
        <v>0.77797121217670295</v>
      </c>
      <c r="E72" s="3">
        <v>0.70153505855765053</v>
      </c>
      <c r="F72" s="3">
        <v>0.64054746899231019</v>
      </c>
      <c r="G72" s="3">
        <v>0.7834774711447664</v>
      </c>
      <c r="H72" s="3">
        <v>0.75888691732107605</v>
      </c>
      <c r="I72" s="3">
        <v>0.83810008304089956</v>
      </c>
      <c r="J72" s="3">
        <v>0.73569752299189584</v>
      </c>
      <c r="K72" s="3">
        <v>0.8148178668093593</v>
      </c>
      <c r="L72" s="3">
        <v>0.80173140862622105</v>
      </c>
      <c r="M72" s="3">
        <v>0.70029489914539811</v>
      </c>
      <c r="N72" s="3">
        <v>0.66440893399904355</v>
      </c>
      <c r="O72" s="3">
        <v>0.67805516333903437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0.63104370686442146</v>
      </c>
      <c r="C77" s="3">
        <v>0.68903226266074613</v>
      </c>
      <c r="D77" s="3">
        <v>0.36823777759140602</v>
      </c>
      <c r="E77" s="3">
        <v>0.7556982235213574</v>
      </c>
      <c r="F77" s="3">
        <v>0.79134950580742691</v>
      </c>
      <c r="G77" s="3">
        <v>0.87219973767586034</v>
      </c>
      <c r="H77" s="3">
        <v>0.63959895820852608</v>
      </c>
      <c r="I77" s="3">
        <v>0.86820811855314928</v>
      </c>
      <c r="J77" s="3">
        <v>0.77367528446141676</v>
      </c>
      <c r="K77" s="3">
        <v>0.75521109837101663</v>
      </c>
      <c r="L77" s="3">
        <v>0.79605122586399113</v>
      </c>
      <c r="M77" s="3">
        <v>0.71642701148718368</v>
      </c>
      <c r="N77" s="3">
        <v>0.6607189525395466</v>
      </c>
      <c r="O77" s="3">
        <v>0.61374289049908781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0.84479648684172415</v>
      </c>
      <c r="C82" s="3">
        <v>2.8534944607654312E-2</v>
      </c>
      <c r="D82" s="3">
        <v>0.91833590510695529</v>
      </c>
      <c r="E82" s="3">
        <v>0.8279251995072936</v>
      </c>
      <c r="F82" s="3">
        <v>0.89260492961489923</v>
      </c>
      <c r="G82" s="3">
        <v>0.83377730359401037</v>
      </c>
      <c r="H82" s="3">
        <v>0.82686950856515062</v>
      </c>
      <c r="I82" s="3">
        <v>0.82456261550235943</v>
      </c>
      <c r="J82" s="3">
        <v>0.16531205356902365</v>
      </c>
      <c r="K82" s="3">
        <v>0.15065169885931534</v>
      </c>
      <c r="L82" s="3">
        <v>0.76980467736079505</v>
      </c>
      <c r="M82" s="3">
        <v>-0.34583715134793236</v>
      </c>
      <c r="N82" s="3">
        <v>-0.40242170460889609</v>
      </c>
      <c r="O82" s="3">
        <v>-0.39374169572304241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0.70250587052376789</v>
      </c>
      <c r="C87" s="3">
        <v>0.19861152472101487</v>
      </c>
      <c r="D87" s="3">
        <v>0.83831634900898133</v>
      </c>
      <c r="E87" s="3">
        <v>-0.25291504105815216</v>
      </c>
      <c r="F87" s="3">
        <v>-0.30948783282940046</v>
      </c>
      <c r="G87" s="3">
        <v>-4.7753583950773608E-2</v>
      </c>
      <c r="H87" s="3">
        <v>0.77067737998225927</v>
      </c>
      <c r="I87" s="3">
        <v>0.70778751234147597</v>
      </c>
      <c r="J87" s="3">
        <v>-0.20160639782942011</v>
      </c>
      <c r="K87" s="3">
        <v>0.70787587289841269</v>
      </c>
      <c r="L87" s="3">
        <v>-0.17222807790487699</v>
      </c>
      <c r="M87" s="3">
        <v>-0.45596685840914131</v>
      </c>
      <c r="N87" s="3">
        <v>-0.50118741050688009</v>
      </c>
      <c r="O87" s="3">
        <v>0.67291268851382291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0.34266039333370846</v>
      </c>
      <c r="C92" s="3">
        <v>0.82908980790271725</v>
      </c>
      <c r="D92" s="3">
        <v>0.51308226497886278</v>
      </c>
      <c r="E92" s="3">
        <v>0.2383267545140699</v>
      </c>
      <c r="F92" s="3">
        <v>-0.47911669712576133</v>
      </c>
      <c r="G92" s="3">
        <v>0.80685807891947181</v>
      </c>
      <c r="H92" s="3">
        <v>-0.26948001522572124</v>
      </c>
      <c r="I92" s="3">
        <v>3.8487589665636597E-2</v>
      </c>
      <c r="J92" s="3">
        <v>0.17476797626906532</v>
      </c>
      <c r="K92" s="3">
        <v>-0.21058078911340553</v>
      </c>
      <c r="L92" s="3">
        <v>-0.52012969805016662</v>
      </c>
      <c r="M92" s="3">
        <v>0.55076032073413783</v>
      </c>
      <c r="N92" s="3">
        <v>0.31870964737612933</v>
      </c>
      <c r="O92" s="3">
        <v>0.72606963172705818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3.767437517709778E-3</v>
      </c>
      <c r="C97" s="3">
        <v>0.82149349143450945</v>
      </c>
      <c r="D97" s="3">
        <v>0.72376677430946201</v>
      </c>
      <c r="E97" s="3">
        <v>-0.31908834488766147</v>
      </c>
      <c r="F97" s="3">
        <v>0.52304711854866703</v>
      </c>
      <c r="G97" s="3">
        <v>-0.57697073618298522</v>
      </c>
      <c r="H97" s="3">
        <v>-0.43791684112696694</v>
      </c>
      <c r="I97" s="3">
        <v>0.76541495024237893</v>
      </c>
      <c r="J97" s="3">
        <v>-0.24175519557821792</v>
      </c>
      <c r="K97" s="3">
        <v>0.60986274745429769</v>
      </c>
      <c r="L97" s="3">
        <v>0.8096427138647907</v>
      </c>
      <c r="M97" s="3">
        <v>-0.19366368412986262</v>
      </c>
      <c r="N97" s="3">
        <v>0.82471885664460731</v>
      </c>
      <c r="O97" s="3">
        <v>0.83871094204613061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-0.18223127064896305</v>
      </c>
      <c r="C102" s="3">
        <v>-0.23957299640222002</v>
      </c>
      <c r="D102" s="3">
        <v>0.50518985539718575</v>
      </c>
      <c r="E102" s="3">
        <v>-0.25201738444811866</v>
      </c>
      <c r="F102" s="3">
        <v>8.278615618891029E-2</v>
      </c>
      <c r="G102" s="3">
        <v>0.69138082308186555</v>
      </c>
      <c r="H102" s="3">
        <v>0.49588542361083793</v>
      </c>
      <c r="I102" s="3">
        <v>0.54736791963853848</v>
      </c>
      <c r="J102" s="3">
        <v>0.80924898343059326</v>
      </c>
      <c r="K102" s="3">
        <v>0.29632556817989836</v>
      </c>
      <c r="L102" s="3">
        <v>0.65122754619031065</v>
      </c>
      <c r="M102" s="3">
        <v>0.33865780083444003</v>
      </c>
      <c r="N102" s="3">
        <v>0.71834825246839229</v>
      </c>
      <c r="O102" s="3">
        <v>0.73440833628761071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0.66066683101000434</v>
      </c>
      <c r="C107" s="3">
        <v>0.58730756919659155</v>
      </c>
      <c r="D107" s="3">
        <v>0.23072010393274264</v>
      </c>
      <c r="E107" s="3">
        <v>0.76570214628783595</v>
      </c>
      <c r="F107" s="3">
        <v>0.7476773256467546</v>
      </c>
      <c r="G107" s="3">
        <v>0.78680075496876534</v>
      </c>
      <c r="H107" s="3">
        <v>0.70732181454207943</v>
      </c>
      <c r="I107" s="3">
        <v>0.76590914633511276</v>
      </c>
      <c r="J107" s="3">
        <v>0.71139437453860221</v>
      </c>
      <c r="K107" s="3">
        <v>0.75676538785746528</v>
      </c>
      <c r="L107" s="3">
        <v>0.58075765539072044</v>
      </c>
      <c r="M107" s="3">
        <v>0.16809049614748062</v>
      </c>
      <c r="N107" s="3">
        <v>0.86884546033141252</v>
      </c>
      <c r="O107" s="3">
        <v>0.85138344981385239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1.0000000000000002</v>
      </c>
      <c r="C112" s="3">
        <v>0.83601493040034092</v>
      </c>
      <c r="D112" s="3">
        <v>0.56468436769379404</v>
      </c>
      <c r="E112" s="3">
        <v>-0.20916698928424873</v>
      </c>
      <c r="F112" s="3">
        <v>0.51418469387936139</v>
      </c>
      <c r="G112" s="3">
        <v>0.81858087005070468</v>
      </c>
      <c r="H112" s="3">
        <v>0.84074456090570104</v>
      </c>
      <c r="I112" s="3">
        <v>0.72561399765627976</v>
      </c>
      <c r="J112" s="3">
        <v>0.74671087407999592</v>
      </c>
      <c r="K112" s="3">
        <v>0.79595929742006433</v>
      </c>
      <c r="L112" s="3">
        <v>0.78070920898909735</v>
      </c>
      <c r="M112" s="3">
        <v>0.80185444038269404</v>
      </c>
      <c r="N112" s="3">
        <v>-0.54672850077398871</v>
      </c>
      <c r="O112" s="3">
        <v>-0.14819049580753776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0.47987576568257861</v>
      </c>
      <c r="C117" s="3">
        <v>0.24947096117213957</v>
      </c>
      <c r="D117" s="3">
        <v>-0.12405634943191328</v>
      </c>
      <c r="E117" s="3">
        <v>0.21224602014615021</v>
      </c>
      <c r="F117" s="3">
        <v>0.22622816241100016</v>
      </c>
      <c r="G117" s="3">
        <v>-1.5198467619084787E-2</v>
      </c>
      <c r="H117" s="3">
        <v>-0.18551855121804361</v>
      </c>
      <c r="I117" s="3">
        <v>0.57003031503391832</v>
      </c>
      <c r="J117" s="3">
        <v>0.68479161657832954</v>
      </c>
      <c r="K117" s="3">
        <v>0.67852783128680871</v>
      </c>
      <c r="L117" s="3">
        <v>0.63619531034331078</v>
      </c>
      <c r="M117" s="3">
        <v>0.1561107647970405</v>
      </c>
      <c r="N117" s="3">
        <v>0.48669376947739829</v>
      </c>
      <c r="O117" s="3">
        <v>0.39498134608121027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0.47464620301772176</v>
      </c>
      <c r="C122" s="3">
        <v>0.4934211161290753</v>
      </c>
      <c r="D122" s="3">
        <v>0.48665389035573103</v>
      </c>
      <c r="E122" s="3">
        <v>-0.60661519892970162</v>
      </c>
      <c r="F122" s="3">
        <v>-0.42460409227525286</v>
      </c>
      <c r="G122" s="3">
        <v>0.46109097674783944</v>
      </c>
      <c r="H122" s="3">
        <v>-0.67315362822446878</v>
      </c>
      <c r="I122" s="3">
        <v>-0.43448448495006975</v>
      </c>
      <c r="J122" s="3">
        <v>0.90326489883945338</v>
      </c>
      <c r="K122" s="3">
        <v>-4.7419416475094484E-2</v>
      </c>
      <c r="L122" s="3">
        <v>0.79627750771043659</v>
      </c>
      <c r="M122" s="3">
        <v>0.62602142371012615</v>
      </c>
      <c r="N122" s="3">
        <v>0.4101211765887679</v>
      </c>
      <c r="O122" s="3">
        <v>0.47429912577756139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0.5988496918887628</v>
      </c>
      <c r="C127" s="3">
        <v>-7.0349259795160421E-2</v>
      </c>
      <c r="D127" s="3">
        <v>0.27539864179899615</v>
      </c>
      <c r="E127" s="3">
        <v>-0.62064450197306598</v>
      </c>
      <c r="F127" s="3">
        <v>0.13614441777908748</v>
      </c>
      <c r="G127" s="3">
        <v>9.4850995773742106E-2</v>
      </c>
      <c r="H127" s="3">
        <v>0.23746595604188173</v>
      </c>
      <c r="I127" s="3">
        <v>-0.3238021956493306</v>
      </c>
      <c r="J127" s="3">
        <v>-0.37601785245063529</v>
      </c>
      <c r="K127" s="3">
        <v>-0.19628322299873766</v>
      </c>
      <c r="L127" s="3">
        <v>-0.22675980728126463</v>
      </c>
      <c r="M127" s="3">
        <v>0.58666352289315138</v>
      </c>
      <c r="N127" s="3">
        <v>-3.805183960717709E-2</v>
      </c>
      <c r="O127" s="3">
        <v>-0.47944021679479382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-0.63245836119044252</v>
      </c>
      <c r="C132" s="3">
        <v>0.54870104588708302</v>
      </c>
      <c r="D132" s="3">
        <v>-0.53414874339850094</v>
      </c>
      <c r="E132" s="3">
        <v>-0.46137111954759497</v>
      </c>
      <c r="F132" s="3">
        <v>-0.38534665455273931</v>
      </c>
      <c r="G132" s="3">
        <v>0.53150301382390497</v>
      </c>
      <c r="H132" s="3">
        <v>0.67120156112691742</v>
      </c>
      <c r="I132" s="3">
        <v>-0.29096775221324911</v>
      </c>
      <c r="J132" s="3">
        <v>0.61349431659806974</v>
      </c>
      <c r="K132" s="3">
        <v>0.84547483208458074</v>
      </c>
      <c r="L132" s="3">
        <v>-0.26856698693365844</v>
      </c>
      <c r="M132" s="3">
        <v>0.63938280282540727</v>
      </c>
      <c r="N132" s="3">
        <v>0.62162395802011461</v>
      </c>
      <c r="O132" s="3">
        <v>0.6248297867574828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0.28832315242974521</v>
      </c>
      <c r="C137" s="3">
        <v>-0.52362889076371866</v>
      </c>
      <c r="D137" s="3">
        <v>0.50880018471696664</v>
      </c>
      <c r="E137" s="3">
        <v>-0.11778254385598494</v>
      </c>
      <c r="F137" s="3">
        <v>-0.38322242373719234</v>
      </c>
      <c r="G137" s="3">
        <v>0.65856389436372409</v>
      </c>
      <c r="H137" s="3">
        <v>0.75126873011878781</v>
      </c>
      <c r="I137" s="3">
        <v>0.54652102685993242</v>
      </c>
      <c r="J137" s="3">
        <v>0.65532170873028306</v>
      </c>
      <c r="K137" s="3">
        <v>-0.72790792432096796</v>
      </c>
      <c r="L137" s="3">
        <v>-0.36176762819991737</v>
      </c>
      <c r="M137" s="3">
        <v>3.9440974716451055E-2</v>
      </c>
      <c r="N137" s="3">
        <v>-0.54680497501449221</v>
      </c>
      <c r="O137" s="3">
        <v>6.4069185719876409E-2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-0.4694803816108728</v>
      </c>
      <c r="C142" s="3">
        <v>0.80426441708990415</v>
      </c>
      <c r="D142" s="3">
        <v>-0.46320923773272599</v>
      </c>
      <c r="E142" s="3">
        <v>4.8704036986954795E-2</v>
      </c>
      <c r="F142" s="3">
        <v>-0.15117702257493965</v>
      </c>
      <c r="G142" s="3">
        <v>-0.26682067722933522</v>
      </c>
      <c r="H142" s="3">
        <v>0.28724335302816428</v>
      </c>
      <c r="I142" s="3">
        <v>0.80465763680552138</v>
      </c>
      <c r="J142" s="3">
        <v>0.80042863040787049</v>
      </c>
      <c r="K142" s="3">
        <v>-0.70672822191481266</v>
      </c>
      <c r="L142" s="3">
        <v>0.77425518422346451</v>
      </c>
      <c r="M142" s="3">
        <v>0.73753722400072463</v>
      </c>
      <c r="N142" s="3">
        <v>6.9949613417718617E-2</v>
      </c>
      <c r="O142" s="3">
        <v>-0.64002659838865872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-0.41694880577252175</v>
      </c>
      <c r="C147" s="3">
        <v>0.85863048713962042</v>
      </c>
      <c r="D147" s="3">
        <v>0.81835992835892568</v>
      </c>
      <c r="E147" s="3">
        <v>0.84031789334291296</v>
      </c>
      <c r="F147" s="3">
        <v>0.36927683774240427</v>
      </c>
      <c r="G147" s="3">
        <v>-0.27744011243022637</v>
      </c>
      <c r="H147" s="3">
        <v>-0.60584714608728751</v>
      </c>
      <c r="I147" s="3">
        <v>0.90117314535003168</v>
      </c>
      <c r="J147" s="3">
        <v>0.85160668818342755</v>
      </c>
      <c r="K147" s="3">
        <v>0.85223136391276422</v>
      </c>
      <c r="L147" s="3">
        <v>-0.39695135588516139</v>
      </c>
      <c r="M147" s="3">
        <v>-0.82298977146129437</v>
      </c>
      <c r="N147" s="3">
        <v>0.79055339451423257</v>
      </c>
      <c r="O147" s="3">
        <v>0.29286682697139321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0.61525124022153899</v>
      </c>
      <c r="C152" s="3">
        <v>0.54987351216336788</v>
      </c>
      <c r="D152" s="3">
        <v>0.53153036744709192</v>
      </c>
      <c r="E152" s="3">
        <v>0.36566194588376638</v>
      </c>
      <c r="F152" s="3">
        <v>0.58024910616781067</v>
      </c>
      <c r="G152" s="3">
        <v>8.6622057217933326E-2</v>
      </c>
      <c r="H152" s="3">
        <v>0.10537932258024257</v>
      </c>
      <c r="I152" s="3">
        <v>0.53651995484173798</v>
      </c>
      <c r="J152" s="3">
        <v>9.4736865108267815E-2</v>
      </c>
      <c r="K152" s="3">
        <v>0.3944636982570866</v>
      </c>
      <c r="L152" s="3">
        <v>-0.55354643417361815</v>
      </c>
      <c r="M152" s="3">
        <v>-0.58136032174624708</v>
      </c>
      <c r="N152" s="3">
        <v>-2.773272944057565E-2</v>
      </c>
      <c r="O152" s="3">
        <v>0.62484705495663773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0.87096284536830093</v>
      </c>
      <c r="C157" s="3">
        <v>0.34377677181850624</v>
      </c>
      <c r="D157" s="3">
        <v>0.31822927190809647</v>
      </c>
      <c r="E157" s="3">
        <v>0.56385019893136845</v>
      </c>
      <c r="F157" s="3">
        <v>0.65938174894980006</v>
      </c>
      <c r="G157" s="3">
        <v>-0.39772473268000436</v>
      </c>
      <c r="H157" s="3">
        <v>-0.21628289245148574</v>
      </c>
      <c r="I157" s="3">
        <v>-0.1471804943143834</v>
      </c>
      <c r="J157" s="3">
        <v>-6.2005784394344225E-2</v>
      </c>
      <c r="K157" s="3">
        <v>9.3849144366606463E-2</v>
      </c>
      <c r="L157" s="3">
        <v>0.62001213694109336</v>
      </c>
      <c r="M157" s="3">
        <v>-0.22330749554674745</v>
      </c>
      <c r="N157" s="3">
        <v>0.58472170567795378</v>
      </c>
      <c r="O157" s="3">
        <v>-0.38826185528210627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-0.38709662716340887</v>
      </c>
      <c r="C162" s="3">
        <v>-0.14480619805175909</v>
      </c>
      <c r="D162" s="3">
        <v>-0.63851554035707259</v>
      </c>
      <c r="E162" s="3">
        <v>0.67017955122725947</v>
      </c>
      <c r="F162" s="3">
        <v>0.38946320072501173</v>
      </c>
      <c r="G162" s="3">
        <v>0.11395015047846981</v>
      </c>
      <c r="H162" s="3">
        <v>-0.25981710892552917</v>
      </c>
      <c r="I162" s="3">
        <v>0.43573615392674575</v>
      </c>
      <c r="J162" s="3">
        <v>-8.0283285363850019E-3</v>
      </c>
      <c r="K162" s="3">
        <v>0.12785427199975763</v>
      </c>
      <c r="L162" s="3">
        <v>0.12439542289393977</v>
      </c>
      <c r="M162" s="3">
        <v>-0.53590017677892299</v>
      </c>
      <c r="N162" s="3">
        <v>0.66725966459036812</v>
      </c>
      <c r="O162" s="3">
        <v>-2.6997798516006227E-2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-7.8139385691940372E-2</v>
      </c>
      <c r="C167" s="3">
        <v>-0.22439142725826122</v>
      </c>
      <c r="D167" s="3">
        <v>0.53473841485350282</v>
      </c>
      <c r="E167" s="3">
        <v>3.8777515713658787E-3</v>
      </c>
      <c r="F167" s="3">
        <v>0.76926887399825394</v>
      </c>
      <c r="G167" s="3">
        <v>0.73707913895175403</v>
      </c>
      <c r="H167" s="3">
        <v>0.32976194065564657</v>
      </c>
      <c r="I167" s="3">
        <v>0.27717869773228282</v>
      </c>
      <c r="J167" s="3">
        <v>0.58530414064501812</v>
      </c>
      <c r="K167" s="3">
        <v>0.70032514633766529</v>
      </c>
      <c r="L167" s="3">
        <v>0.76205505921513683</v>
      </c>
      <c r="M167" s="3">
        <v>1.1345623274080634E-2</v>
      </c>
      <c r="N167" s="3">
        <v>0.73110655570162231</v>
      </c>
      <c r="O167" s="3">
        <v>0.51829374273676854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0.64258196416598468</v>
      </c>
      <c r="C172" s="3">
        <v>0.77848269886899935</v>
      </c>
      <c r="D172" s="3">
        <v>0.79488673208365768</v>
      </c>
      <c r="E172" s="3">
        <v>0.24443364789628511</v>
      </c>
      <c r="F172" s="3">
        <v>0.77230912691805476</v>
      </c>
      <c r="G172" s="3">
        <v>0.86029698123516385</v>
      </c>
      <c r="H172" s="3">
        <v>0.62120335232021073</v>
      </c>
      <c r="I172" s="3">
        <v>-0.12510103956578436</v>
      </c>
      <c r="J172" s="3">
        <v>0.69321829259864332</v>
      </c>
      <c r="K172" s="3">
        <v>0.78813671625175463</v>
      </c>
      <c r="L172" s="3">
        <v>0.17927341258639076</v>
      </c>
      <c r="M172" s="3">
        <v>-0.42924665061025069</v>
      </c>
      <c r="N172" s="3">
        <v>0.66222952491465747</v>
      </c>
      <c r="O172" s="3">
        <v>0.43526936567316071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0.43158669376176073</v>
      </c>
      <c r="C177" s="3">
        <v>0.61371870111659343</v>
      </c>
      <c r="D177" s="3">
        <v>-0.32863079403329792</v>
      </c>
      <c r="E177" s="3">
        <v>-0.52898358500371667</v>
      </c>
      <c r="F177" s="3">
        <v>0.24465452145482028</v>
      </c>
      <c r="G177" s="3">
        <v>-0.10719766941446195</v>
      </c>
      <c r="H177" s="3">
        <v>-5.0085774783541405E-2</v>
      </c>
      <c r="I177" s="3">
        <v>3.013793784663852E-2</v>
      </c>
      <c r="J177" s="3">
        <v>0.22330189679775064</v>
      </c>
      <c r="K177" s="3">
        <v>-0.41739566751607915</v>
      </c>
      <c r="L177" s="3">
        <v>0.52098066805830667</v>
      </c>
      <c r="M177" s="3">
        <v>-5.1156291454331836E-2</v>
      </c>
      <c r="N177" s="3">
        <v>9.6229933403825962E-2</v>
      </c>
      <c r="O177" s="3">
        <v>0.77179891457526706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0.8673440859171746</v>
      </c>
      <c r="C182" s="3">
        <v>0.73046433819695211</v>
      </c>
      <c r="D182" s="3">
        <v>0.7090815249113418</v>
      </c>
      <c r="E182" s="3">
        <v>0.68586152404529432</v>
      </c>
      <c r="F182" s="3">
        <v>0.78719767119296902</v>
      </c>
      <c r="G182" s="3">
        <v>0.73052731129974469</v>
      </c>
      <c r="H182" s="3">
        <v>0.44651221557494686</v>
      </c>
      <c r="I182" s="3">
        <v>0.88535405051550931</v>
      </c>
      <c r="J182" s="3">
        <v>0.88700384025324464</v>
      </c>
      <c r="K182" s="3">
        <v>0.79345257804854852</v>
      </c>
      <c r="L182" s="3">
        <v>0.36133378337224609</v>
      </c>
      <c r="M182" s="3">
        <v>0.88285134253053699</v>
      </c>
      <c r="N182" s="3">
        <v>0.85072052053361835</v>
      </c>
      <c r="O182" s="3">
        <v>0.59593116310642669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0.27271883776358025</v>
      </c>
      <c r="C187" s="3">
        <v>0.87977499192912012</v>
      </c>
      <c r="D187" s="3">
        <v>0.82231928761759254</v>
      </c>
      <c r="E187" s="3">
        <v>0.34704164062498721</v>
      </c>
      <c r="F187" s="3">
        <v>0.81984386306589807</v>
      </c>
      <c r="G187" s="3">
        <v>0.75590106010212843</v>
      </c>
      <c r="H187" s="3">
        <v>0.74773003225397672</v>
      </c>
      <c r="I187" s="3">
        <v>0.56992083542876359</v>
      </c>
      <c r="J187" s="3">
        <v>0.43611505575930526</v>
      </c>
      <c r="K187" s="3">
        <v>0.82723933314739095</v>
      </c>
      <c r="L187" s="3">
        <v>0.83737018875505453</v>
      </c>
      <c r="M187" s="3">
        <v>0.76430858037011495</v>
      </c>
      <c r="N187" s="3">
        <v>0.84002100875323227</v>
      </c>
      <c r="O187" s="3">
        <v>0.85404729502669718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0.78736196836924999</v>
      </c>
      <c r="C192" s="3">
        <v>0.84558140688105476</v>
      </c>
      <c r="D192" s="3">
        <v>0.8348206623038984</v>
      </c>
      <c r="E192" s="3">
        <v>0.84136235953266203</v>
      </c>
      <c r="F192" s="3">
        <v>0.76185366748266414</v>
      </c>
      <c r="G192" s="3">
        <v>-0.54213240088110703</v>
      </c>
      <c r="H192" s="3">
        <v>0.88185822339958708</v>
      </c>
      <c r="I192" s="3">
        <v>0.74124145586561285</v>
      </c>
      <c r="J192" s="3">
        <v>0.69267515081406095</v>
      </c>
      <c r="K192" s="3">
        <v>0.8604000639416004</v>
      </c>
      <c r="L192" s="3">
        <v>0.81032938757318018</v>
      </c>
      <c r="M192" s="3">
        <v>0.81102167420106464</v>
      </c>
      <c r="N192" s="3">
        <v>0.77260507346140794</v>
      </c>
      <c r="O192" s="3">
        <v>0.8114349096469593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0.7897639960517282</v>
      </c>
      <c r="C197" s="3">
        <v>0.75892311970709669</v>
      </c>
      <c r="D197" s="3">
        <v>0.781033200241257</v>
      </c>
      <c r="E197" s="3">
        <v>0.78275801349139129</v>
      </c>
      <c r="F197" s="3">
        <v>0.80939750139256628</v>
      </c>
      <c r="G197" s="3">
        <v>0.85157804630580303</v>
      </c>
      <c r="H197" s="3">
        <v>0.71293645087237612</v>
      </c>
      <c r="I197" s="3">
        <v>0.8411940178152828</v>
      </c>
      <c r="J197" s="3">
        <v>0.85828166958607244</v>
      </c>
      <c r="K197" s="3">
        <v>0.63902391461634089</v>
      </c>
      <c r="L197" s="3">
        <v>0.85249245576534693</v>
      </c>
      <c r="M197" s="3">
        <v>0.74182373774096566</v>
      </c>
      <c r="N197" s="3">
        <v>0.78082336524286289</v>
      </c>
      <c r="O197" s="3">
        <v>0.25265608464462108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-0.16678449640190993</v>
      </c>
      <c r="C202" s="3">
        <v>0.76989072075271714</v>
      </c>
      <c r="D202" s="3">
        <v>0.8080736632496639</v>
      </c>
      <c r="E202" s="3">
        <v>-0.46736699022681355</v>
      </c>
      <c r="F202" s="3">
        <v>0.74456099019597899</v>
      </c>
      <c r="G202" s="3">
        <v>0.42801237089806426</v>
      </c>
      <c r="H202" s="3">
        <v>0.83143146498155318</v>
      </c>
      <c r="I202" s="3">
        <v>0.89145883097004652</v>
      </c>
      <c r="J202" s="3">
        <v>0.74757800042944567</v>
      </c>
      <c r="K202" s="3">
        <v>0.82282703960762604</v>
      </c>
      <c r="L202" s="3">
        <v>0.66577562922216948</v>
      </c>
      <c r="M202" s="3">
        <v>-0.41275445294004282</v>
      </c>
      <c r="N202" s="3">
        <v>0.29103469031286244</v>
      </c>
      <c r="O202" s="3">
        <v>0.77263692763416236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0.84367385446222232</v>
      </c>
      <c r="C207" s="3">
        <v>0.77230676381550645</v>
      </c>
      <c r="D207" s="3">
        <v>0.8089897933063902</v>
      </c>
      <c r="E207" s="3">
        <v>-0.44500029378191991</v>
      </c>
      <c r="F207" s="3">
        <v>-0.62235413398382389</v>
      </c>
      <c r="G207" s="3">
        <v>-0.47012990883660655</v>
      </c>
      <c r="H207" s="3">
        <v>0.76435871337652006</v>
      </c>
      <c r="I207" s="3">
        <v>0.54371846398522816</v>
      </c>
      <c r="J207" s="3">
        <v>0.68553784995568723</v>
      </c>
      <c r="K207" s="3">
        <v>0.78232690364369151</v>
      </c>
      <c r="L207" s="3">
        <v>-3.9603980871135251E-2</v>
      </c>
      <c r="M207" s="3">
        <v>-0.63011934087068078</v>
      </c>
      <c r="N207" s="3">
        <v>-0.67870074042887107</v>
      </c>
      <c r="O207" s="3">
        <v>0.48735124365484644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0.50121612786895731</v>
      </c>
      <c r="C212" s="3">
        <v>-0.18127204819454068</v>
      </c>
      <c r="D212" s="3">
        <v>0.71357052585053582</v>
      </c>
      <c r="E212" s="3">
        <v>-0.68542365857842558</v>
      </c>
      <c r="F212" s="3">
        <v>0.30627474052149145</v>
      </c>
      <c r="G212" s="3">
        <v>-0.30490137946730439</v>
      </c>
      <c r="H212" s="3">
        <v>-0.26487976815468484</v>
      </c>
      <c r="I212" s="3">
        <v>-0.65849421382248141</v>
      </c>
      <c r="J212" s="3">
        <v>0.62777801220176077</v>
      </c>
      <c r="K212" s="3">
        <v>0.26864966409231894</v>
      </c>
      <c r="L212" s="3">
        <v>6.4154366095939289E-2</v>
      </c>
      <c r="M212" s="3">
        <v>0.2566133880717113</v>
      </c>
      <c r="N212" s="3">
        <v>0.7838802033716431</v>
      </c>
      <c r="O212" s="3">
        <v>-0.32983325006812297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0.78300730320525846</v>
      </c>
      <c r="C217" s="3">
        <v>0.71536138139404259</v>
      </c>
      <c r="D217" s="3">
        <v>0.47067270530329725</v>
      </c>
      <c r="E217" s="3">
        <v>0.53778921732679208</v>
      </c>
      <c r="F217" s="3">
        <v>0.2402113018612877</v>
      </c>
      <c r="G217" s="3">
        <v>0.49457238157356925</v>
      </c>
      <c r="H217" s="3">
        <v>0.59004478542614003</v>
      </c>
      <c r="I217" s="3">
        <v>0.85164233632130959</v>
      </c>
      <c r="J217" s="3">
        <v>0.61896601025748477</v>
      </c>
      <c r="K217" s="3">
        <v>0.80722701013877751</v>
      </c>
      <c r="L217" s="3">
        <v>0.78021405051921033</v>
      </c>
      <c r="M217" s="3">
        <v>-0.26504318371358054</v>
      </c>
      <c r="N217" s="3">
        <v>0.282890420484739</v>
      </c>
      <c r="O217" s="3">
        <v>0.26914662489054514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0.30668210205617163</v>
      </c>
      <c r="C222" s="3">
        <v>9.6792530128547077E-2</v>
      </c>
      <c r="D222" s="3">
        <v>-0.56173814174900494</v>
      </c>
      <c r="E222" s="3">
        <v>-0.53266643227172228</v>
      </c>
      <c r="F222" s="3">
        <v>-0.60248275652889527</v>
      </c>
      <c r="G222" s="3">
        <v>-0.41967841227100461</v>
      </c>
      <c r="H222" s="3">
        <v>-0.19330597965200605</v>
      </c>
      <c r="I222" s="3">
        <v>0.58472371258055322</v>
      </c>
      <c r="J222" s="3">
        <v>-6.2475900371706944E-2</v>
      </c>
      <c r="K222" s="3">
        <v>0.28912998314303512</v>
      </c>
      <c r="L222" s="3">
        <v>0.18328683434133045</v>
      </c>
      <c r="M222" s="3">
        <v>0.11735893393310777</v>
      </c>
      <c r="N222" s="3">
        <v>-0.34080662448246402</v>
      </c>
      <c r="O222" s="3">
        <v>0.63888354765111555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0.79723496053780718</v>
      </c>
      <c r="C227" s="3">
        <v>-0.74963600985318235</v>
      </c>
      <c r="D227" s="3">
        <v>0.61221855225898292</v>
      </c>
      <c r="E227" s="3">
        <v>0.78155007310347768</v>
      </c>
      <c r="F227" s="3">
        <v>-0.77215673644601923</v>
      </c>
      <c r="G227" s="3">
        <v>0.75320568992663339</v>
      </c>
      <c r="H227" s="3">
        <v>-0.38383464148911295</v>
      </c>
      <c r="I227" s="3">
        <v>0.77078967812114974</v>
      </c>
      <c r="J227" s="3">
        <v>0.55881683020017725</v>
      </c>
      <c r="K227" s="3">
        <v>0.51749099909694662</v>
      </c>
      <c r="L227" s="3">
        <v>-0.15464287986193909</v>
      </c>
      <c r="M227" s="3">
        <v>-0.36286809467384629</v>
      </c>
      <c r="N227" s="3">
        <v>0.65581953858650732</v>
      </c>
      <c r="O227" s="3">
        <v>-0.56776939122998427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0.57133841698892796</v>
      </c>
      <c r="C232" s="3">
        <v>0.66567481525041705</v>
      </c>
      <c r="D232" s="3">
        <v>-0.10354821102350441</v>
      </c>
      <c r="E232" s="3">
        <v>0.1387995524586387</v>
      </c>
      <c r="F232" s="3">
        <v>0.34928510142895408</v>
      </c>
      <c r="G232" s="3">
        <v>0.29534248549986158</v>
      </c>
      <c r="H232" s="3">
        <v>0.61998685371335782</v>
      </c>
      <c r="I232" s="3">
        <v>0.21486958361092187</v>
      </c>
      <c r="J232" s="3">
        <v>0.65958451786965921</v>
      </c>
      <c r="K232" s="3">
        <v>0.34423952450913048</v>
      </c>
      <c r="L232" s="3">
        <v>-0.34569183964426203</v>
      </c>
      <c r="M232" s="3">
        <v>0.69863242079975729</v>
      </c>
      <c r="N232" s="3">
        <v>-0.13868876762363608</v>
      </c>
      <c r="O232" s="3">
        <v>0.39960639241437923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-2.7112656252056295E-2</v>
      </c>
      <c r="C237" s="3">
        <v>-0.44135310534365851</v>
      </c>
      <c r="D237" s="3">
        <v>-0.23190679235788311</v>
      </c>
      <c r="E237" s="3">
        <v>-0.42130861109049206</v>
      </c>
      <c r="F237" s="3">
        <v>0.81950530795986998</v>
      </c>
      <c r="G237" s="3">
        <v>0.16768069627251111</v>
      </c>
      <c r="H237" s="3">
        <v>0.77642733268146935</v>
      </c>
      <c r="I237" s="3">
        <v>-4.5677868744763109E-2</v>
      </c>
      <c r="J237" s="3">
        <v>0.74777483333791828</v>
      </c>
      <c r="K237" s="3">
        <v>0.54196457645585405</v>
      </c>
      <c r="L237" s="3">
        <v>0.57623361762211578</v>
      </c>
      <c r="M237" s="3">
        <v>0.83846109887120146</v>
      </c>
      <c r="N237" s="3">
        <v>0.72097579864537076</v>
      </c>
      <c r="O237" s="3">
        <v>0.65021764368001589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0.53883776028303965</v>
      </c>
      <c r="C242" s="3">
        <v>0.19308059156847154</v>
      </c>
      <c r="D242" s="3">
        <v>0.7421421010037268</v>
      </c>
      <c r="E242" s="3">
        <v>0.47820806968819596</v>
      </c>
      <c r="F242" s="3">
        <v>0.86527855314120017</v>
      </c>
      <c r="G242" s="3">
        <v>0.6278109925865123</v>
      </c>
      <c r="H242" s="3">
        <v>0.68412856087490104</v>
      </c>
      <c r="I242" s="3">
        <v>0.82338416346521348</v>
      </c>
      <c r="J242" s="3">
        <v>0.51521825052398851</v>
      </c>
      <c r="K242" s="3">
        <v>0.71532279180462621</v>
      </c>
      <c r="L242" s="3">
        <v>0.61859812520863211</v>
      </c>
      <c r="M242" s="3">
        <v>4.9941898217578391E-2</v>
      </c>
      <c r="N242" s="3">
        <v>0.78163194025403615</v>
      </c>
      <c r="O242" s="3">
        <v>-0.26930276251400909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0.16564232542479454</v>
      </c>
      <c r="C247" s="3">
        <v>0.51098645218639449</v>
      </c>
      <c r="D247" s="3">
        <v>0.72061846481976966</v>
      </c>
      <c r="E247" s="3">
        <v>0.68873208169451905</v>
      </c>
      <c r="F247" s="3">
        <v>0.6167143277474445</v>
      </c>
      <c r="G247" s="3">
        <v>0.68016671692486552</v>
      </c>
      <c r="H247" s="3">
        <v>-5.6773432375370705E-2</v>
      </c>
      <c r="I247" s="3">
        <v>-0.16035943717663706</v>
      </c>
      <c r="J247" s="3">
        <v>0.50691911353769303</v>
      </c>
      <c r="K247" s="3">
        <v>0.38662122471556026</v>
      </c>
      <c r="L247" s="3">
        <v>0.5381460648375308</v>
      </c>
      <c r="M247" s="3">
        <v>0.59125776922457451</v>
      </c>
      <c r="N247" s="3">
        <v>0.7497393430973166</v>
      </c>
      <c r="O247" s="3">
        <v>0.1839527947351707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0.32574205716338361</v>
      </c>
      <c r="C252" s="3">
        <v>0.82612855877007696</v>
      </c>
      <c r="D252" s="3">
        <v>0.71879675557110068</v>
      </c>
      <c r="E252" s="3">
        <v>0.38294061461712547</v>
      </c>
      <c r="F252" s="3">
        <v>0.67844370138225751</v>
      </c>
      <c r="G252" s="3">
        <v>0.42562796327808666</v>
      </c>
      <c r="H252" s="3">
        <v>0.7118295036298018</v>
      </c>
      <c r="I252" s="3">
        <v>0.61355485602499904</v>
      </c>
      <c r="J252" s="3">
        <v>0.55286796925600867</v>
      </c>
      <c r="K252" s="3">
        <v>-0.32614535732448691</v>
      </c>
      <c r="L252" s="3">
        <v>0.63541110738103035</v>
      </c>
      <c r="M252" s="3">
        <v>0.601680743720859</v>
      </c>
      <c r="N252" s="3">
        <v>-0.43955254601066379</v>
      </c>
      <c r="O252" s="3">
        <v>-0.72598489881603179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-0.70416705114192413</v>
      </c>
      <c r="C257" s="3">
        <v>0.13763802601085909</v>
      </c>
      <c r="D257" s="3">
        <v>-0.44952806095616338</v>
      </c>
      <c r="E257" s="3">
        <v>0.6594556023796283</v>
      </c>
      <c r="F257" s="3">
        <v>-0.22662260430430137</v>
      </c>
      <c r="G257" s="3">
        <v>-0.31146147490903725</v>
      </c>
      <c r="H257" s="3">
        <v>-0.66030307752588457</v>
      </c>
      <c r="I257" s="3">
        <v>0.49466362711367323</v>
      </c>
      <c r="J257" s="3">
        <v>-3.0020873197703451E-2</v>
      </c>
      <c r="K257" s="3">
        <v>2.7348208800852127E-2</v>
      </c>
      <c r="L257" s="3">
        <v>0.58722565211090261</v>
      </c>
      <c r="M257" s="3">
        <v>0.32337269735034802</v>
      </c>
      <c r="N257" s="3">
        <v>0.96162078895201919</v>
      </c>
      <c r="O257" s="3">
        <v>0.73176273483415655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0.78815196192599946</v>
      </c>
      <c r="C262" s="3">
        <v>0.38987477422152467</v>
      </c>
      <c r="D262" s="3">
        <v>-0.6040123347411458</v>
      </c>
      <c r="E262" s="3">
        <v>0.66402312409174968</v>
      </c>
      <c r="F262" s="3">
        <v>0.72692227496788542</v>
      </c>
      <c r="G262" s="3">
        <v>-0.57367138829882192</v>
      </c>
      <c r="H262" s="3">
        <v>0.90474206017983438</v>
      </c>
      <c r="I262" s="3">
        <v>0.44231489104892807</v>
      </c>
      <c r="J262" s="3">
        <v>0.74920650844345882</v>
      </c>
      <c r="K262" s="3">
        <v>0.75830221513478746</v>
      </c>
      <c r="L262" s="3">
        <v>0.4202100301544463</v>
      </c>
      <c r="M262" s="3">
        <v>-0.34057753396096047</v>
      </c>
      <c r="N262" s="3">
        <v>-0.61544333300129794</v>
      </c>
      <c r="O262" s="3">
        <v>-0.40825378334465018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-0.19084764181503042</v>
      </c>
      <c r="C267" s="3">
        <v>-0.40730581689049722</v>
      </c>
      <c r="D267" s="3">
        <v>-0.38218677710602722</v>
      </c>
      <c r="E267" s="3">
        <v>-0.44290625797963373</v>
      </c>
      <c r="F267" s="3">
        <v>-0.57643349072265671</v>
      </c>
      <c r="G267" s="3">
        <v>-0.48383865316707542</v>
      </c>
      <c r="H267" s="3">
        <v>0.5927202634435722</v>
      </c>
      <c r="I267" s="3">
        <v>-0.58916332213065226</v>
      </c>
      <c r="J267" s="3">
        <v>-0.61426786641058972</v>
      </c>
      <c r="K267" s="3">
        <v>-0.48469764351149325</v>
      </c>
      <c r="L267" s="3">
        <v>0.65928312973475556</v>
      </c>
      <c r="M267" s="3">
        <v>0.7565226811106861</v>
      </c>
      <c r="N267" s="3">
        <v>0.47429618686568076</v>
      </c>
      <c r="O267" s="3">
        <v>0.92852364439166379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0.28765376691314815</v>
      </c>
      <c r="C272" s="3">
        <v>0.8531083665102529</v>
      </c>
      <c r="D272" s="3">
        <v>0.81518985106340192</v>
      </c>
      <c r="E272" s="3">
        <v>-0.11352849262463255</v>
      </c>
      <c r="F272" s="3">
        <v>5.4831723161267422E-2</v>
      </c>
      <c r="G272" s="3">
        <v>-8.7145949968857356E-2</v>
      </c>
      <c r="H272" s="3">
        <v>0.74775068312132942</v>
      </c>
      <c r="I272" s="3">
        <v>0.77158419937487899</v>
      </c>
      <c r="J272" s="3">
        <v>-0.14950391475987435</v>
      </c>
      <c r="K272" s="3">
        <v>0.13519208000817515</v>
      </c>
      <c r="L272" s="3">
        <v>0.70000910715010789</v>
      </c>
      <c r="M272" s="3">
        <v>-0.66125213137606043</v>
      </c>
      <c r="N272" s="3">
        <v>0.62231355038483616</v>
      </c>
      <c r="O272" s="3">
        <v>0.19552162078380153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0.58493381208304174</v>
      </c>
      <c r="C277" s="3">
        <v>0.5976364889207274</v>
      </c>
      <c r="D277" s="3">
        <v>0.16994408579558695</v>
      </c>
      <c r="E277" s="3">
        <v>-0.76365732436495448</v>
      </c>
      <c r="F277" s="3">
        <v>-0.41770403642625148</v>
      </c>
      <c r="G277" s="3">
        <v>-0.56597698876359614</v>
      </c>
      <c r="H277" s="3">
        <v>-2.6112280029340552E-2</v>
      </c>
      <c r="I277" s="3">
        <v>0.74951119718791381</v>
      </c>
      <c r="J277" s="3">
        <v>0.71123543167787773</v>
      </c>
      <c r="K277" s="3">
        <v>0.71270857591118775</v>
      </c>
      <c r="L277" s="3">
        <v>0.69138854177630704</v>
      </c>
      <c r="M277" s="3">
        <v>0.66558726197514428</v>
      </c>
      <c r="N277" s="3">
        <v>0.72226554019547484</v>
      </c>
      <c r="O277" s="3">
        <v>0.29463586803868008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0.58870686121822813</v>
      </c>
      <c r="C282" s="3">
        <v>-0.4117771476775175</v>
      </c>
      <c r="D282" s="3">
        <v>0.66729805517831331</v>
      </c>
      <c r="E282" s="3">
        <v>0.72242518005993883</v>
      </c>
      <c r="F282" s="3">
        <v>0.73002618539628883</v>
      </c>
      <c r="G282" s="3">
        <v>-0.18036710621905619</v>
      </c>
      <c r="H282" s="3">
        <v>0.82973076900249698</v>
      </c>
      <c r="I282" s="3">
        <v>0.83400959521788176</v>
      </c>
      <c r="J282" s="3">
        <v>0.29470262379806078</v>
      </c>
      <c r="K282" s="3">
        <v>0.89189346052464435</v>
      </c>
      <c r="L282" s="3">
        <v>0.68426534814348561</v>
      </c>
      <c r="M282" s="3">
        <v>0.2387296186806834</v>
      </c>
      <c r="N282" s="3">
        <v>0.90200166153256378</v>
      </c>
      <c r="O282" s="3">
        <v>0.88391769229405781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0.85863048713962042</v>
      </c>
      <c r="C287" s="3">
        <v>0.53153036744709192</v>
      </c>
      <c r="D287" s="3">
        <v>-0.58136032174624708</v>
      </c>
      <c r="E287" s="3">
        <v>-2.773272944057565E-2</v>
      </c>
      <c r="F287" s="3">
        <v>0.62205044693817024</v>
      </c>
      <c r="G287" s="3">
        <v>0.67017955122725947</v>
      </c>
      <c r="H287" s="3">
        <v>0.60725834519789879</v>
      </c>
      <c r="I287" s="3">
        <v>0.78104817120210546</v>
      </c>
      <c r="J287" s="3">
        <v>-0.32863079403329792</v>
      </c>
      <c r="K287" s="3">
        <v>0.52098066805830667</v>
      </c>
      <c r="L287" s="3">
        <v>0.8673440859171746</v>
      </c>
      <c r="M287" s="3">
        <v>0.87480050444052571</v>
      </c>
      <c r="N287" s="3">
        <v>0.77263692763416236</v>
      </c>
      <c r="O287" s="3">
        <v>-0.62235413398382389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0.56867597157416927</v>
      </c>
      <c r="C292" s="3">
        <v>0.30627474052149145</v>
      </c>
      <c r="D292" s="3">
        <v>-0.72984480671070961</v>
      </c>
      <c r="E292" s="3">
        <v>-0.30490137946730439</v>
      </c>
      <c r="F292" s="3">
        <v>-0.32983325006812297</v>
      </c>
      <c r="G292" s="3">
        <v>0.2914332791569319</v>
      </c>
      <c r="H292" s="3">
        <v>-0.5397757835375897</v>
      </c>
      <c r="I292" s="3">
        <v>-0.53266643227172228</v>
      </c>
      <c r="J292" s="3">
        <v>-0.4175546415022871</v>
      </c>
      <c r="K292" s="3">
        <v>0.55881683020017725</v>
      </c>
      <c r="L292" s="3">
        <v>0.61998685371335782</v>
      </c>
      <c r="M292" s="3">
        <v>0.55064700409178158</v>
      </c>
      <c r="N292" s="3">
        <v>0.39960639241437923</v>
      </c>
      <c r="O292" s="3">
        <v>-4.3925083505939329E-2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0.76693837616625193</v>
      </c>
      <c r="C297" s="3">
        <v>0.68153253076115294</v>
      </c>
      <c r="D297" s="3">
        <v>-9.0130251254436522E-2</v>
      </c>
      <c r="E297" s="3">
        <v>-0.57367138829882192</v>
      </c>
      <c r="F297" s="3">
        <v>0.3595949954460872</v>
      </c>
      <c r="G297" s="3">
        <v>0.92757115274917323</v>
      </c>
      <c r="H297" s="3">
        <v>-0.48452936730403862</v>
      </c>
      <c r="I297" s="3">
        <v>-0.63740133194394921</v>
      </c>
      <c r="J297" s="3">
        <v>0.50367343601430825</v>
      </c>
      <c r="K297" s="3">
        <v>9.6393333941363433E-3</v>
      </c>
      <c r="L297" s="3">
        <v>0.75598177683935208</v>
      </c>
      <c r="M297" s="3">
        <v>0.50691911353769303</v>
      </c>
      <c r="N297" s="3">
        <v>-0.70065248791087553</v>
      </c>
      <c r="O297" s="3">
        <v>0.85067390707696622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0.50103709767081039</v>
      </c>
      <c r="C302" s="3">
        <v>0.64951254000075409</v>
      </c>
      <c r="D302" s="3">
        <v>0.65833179524534913</v>
      </c>
      <c r="E302" s="3">
        <v>-0.63801933720717774</v>
      </c>
      <c r="F302" s="2">
        <v>1.1965212724342819E-2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10610020</v>
      </c>
      <c r="F4" s="129">
        <v>10610020</v>
      </c>
      <c r="G4" s="128" t="s">
        <v>785</v>
      </c>
      <c r="H4" s="127" t="s">
        <v>784</v>
      </c>
      <c r="I4" s="126"/>
      <c r="J4" s="125"/>
      <c r="K4" s="124"/>
      <c r="L4" s="123" t="s">
        <v>786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785</v>
      </c>
      <c r="F5" s="116" t="s">
        <v>784</v>
      </c>
      <c r="G5" s="115" t="s">
        <v>750</v>
      </c>
      <c r="H5" s="114" t="s">
        <v>749</v>
      </c>
      <c r="I5" s="113" t="s">
        <v>784</v>
      </c>
      <c r="J5" s="112"/>
      <c r="K5" s="111"/>
      <c r="L5" s="110" t="s">
        <v>785</v>
      </c>
      <c r="M5" s="109">
        <v>6306</v>
      </c>
      <c r="N5" s="108">
        <v>4243</v>
      </c>
      <c r="O5" s="107">
        <v>4996.333333333333</v>
      </c>
      <c r="P5" s="106">
        <v>644.25902313346671</v>
      </c>
      <c r="Q5" s="105">
        <v>0.12894636529457604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784</v>
      </c>
      <c r="M6" s="95">
        <v>20898</v>
      </c>
      <c r="N6" s="94">
        <v>11791</v>
      </c>
      <c r="O6" s="93">
        <v>15439.133333333333</v>
      </c>
      <c r="P6" s="92">
        <v>2944.018112866986</v>
      </c>
      <c r="Q6" s="91">
        <v>0.19068545165749715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783</v>
      </c>
      <c r="F28" s="56" t="s">
        <v>782</v>
      </c>
      <c r="G28" s="55" t="s">
        <v>781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9.1214594335093935E-3</v>
      </c>
      <c r="F30" s="30">
        <v>7.2352216748768461E-2</v>
      </c>
      <c r="G30" s="28">
        <v>1.8351228879547765E-2</v>
      </c>
      <c r="H30" s="44">
        <v>8.216031629220244E-2</v>
      </c>
      <c r="I30" s="27">
        <v>-5.8964541992524211E-2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-8.1826831588962867E-2</v>
      </c>
      <c r="F31" s="30">
        <v>-2.7753852043257754E-2</v>
      </c>
      <c r="G31" s="28">
        <v>-7.0491360374011935E-2</v>
      </c>
      <c r="H31" s="44">
        <v>-1.575081317959437E-2</v>
      </c>
      <c r="I31" s="27">
        <v>-5.5616553132500468E-2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-0.10172711571675297</v>
      </c>
      <c r="F32" s="30">
        <v>-0.11472585884437447</v>
      </c>
      <c r="G32" s="28">
        <v>-9.6147781031763913E-2</v>
      </c>
      <c r="H32" s="44">
        <v>-0.10922726169433949</v>
      </c>
      <c r="I32" s="27">
        <v>1.4683296984878469E-2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3.9992309171313245E-2</v>
      </c>
      <c r="F33" s="30">
        <v>-6.8549507977984092E-2</v>
      </c>
      <c r="G33" s="28">
        <v>4.97728011070937E-2</v>
      </c>
      <c r="H33" s="44">
        <v>-5.9789785482479152E-2</v>
      </c>
      <c r="I33" s="27">
        <v>0.11652988331529257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-0.11665742281382885</v>
      </c>
      <c r="F34" s="30">
        <v>-2.9127372567745002E-2</v>
      </c>
      <c r="G34" s="28">
        <v>-0.11108428352558797</v>
      </c>
      <c r="H34" s="44">
        <v>-2.3001993214860184E-2</v>
      </c>
      <c r="I34" s="27">
        <v>-9.0156059376791386E-2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3.7881958978652097E-2</v>
      </c>
      <c r="F35" s="30">
        <v>-0.11686954383376369</v>
      </c>
      <c r="G35" s="28">
        <v>4.116639555769841E-2</v>
      </c>
      <c r="H35" s="44">
        <v>-0.11407482720032613</v>
      </c>
      <c r="I35" s="27">
        <v>0.17523062615710105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-3.4281105061504391E-3</v>
      </c>
      <c r="F36" s="30">
        <v>1.5941524538809704E-2</v>
      </c>
      <c r="G36" s="28">
        <v>2.9194811466766168E-3</v>
      </c>
      <c r="H36" s="44">
        <v>2.2412489663260704E-2</v>
      </c>
      <c r="I36" s="27">
        <v>-1.9065698740636683E-2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-4.6337515176042121E-2</v>
      </c>
      <c r="F37" s="30">
        <v>2.5147320816774066E-2</v>
      </c>
      <c r="G37" s="28">
        <v>-4.3290670176604484E-2</v>
      </c>
      <c r="H37" s="44">
        <v>2.8422551873696689E-2</v>
      </c>
      <c r="I37" s="27">
        <v>-6.973128109612714E-2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-9.9724167197114411E-2</v>
      </c>
      <c r="F38" s="30">
        <v>-7.4527103803221695E-2</v>
      </c>
      <c r="G38" s="28">
        <v>-9.3934612002240403E-2</v>
      </c>
      <c r="H38" s="44">
        <v>-6.8575509615460994E-2</v>
      </c>
      <c r="I38" s="27">
        <v>-2.7226149460929272E-2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6.3869903370256997E-2</v>
      </c>
      <c r="F39" s="30">
        <v>-7.7061967355192884E-2</v>
      </c>
      <c r="G39" s="28">
        <v>7.0755792712459131E-2</v>
      </c>
      <c r="H39" s="44">
        <v>-7.1088258406035498E-2</v>
      </c>
      <c r="I39" s="27">
        <v>0.15269916911061721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-3.6331413380593758E-2</v>
      </c>
      <c r="F40" s="30">
        <v>-7.7314343845371281E-2</v>
      </c>
      <c r="G40" s="28">
        <v>-3.3202619268193123E-2</v>
      </c>
      <c r="H40" s="44">
        <v>-7.4318611195518747E-2</v>
      </c>
      <c r="I40" s="27">
        <v>4.4417001815740154E-2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2.9885057471264354E-2</v>
      </c>
      <c r="F41" s="30">
        <v>3.6129251123738548E-2</v>
      </c>
      <c r="G41" s="28">
        <v>3.3239731925568172E-2</v>
      </c>
      <c r="H41" s="44">
        <v>3.9504264971047087E-2</v>
      </c>
      <c r="I41" s="27">
        <v>-6.0264620902286126E-3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8.9285714285725071E-4</v>
      </c>
      <c r="F42" s="30">
        <v>5.9752803470574101E-3</v>
      </c>
      <c r="G42" s="28">
        <v>7.4560889929742302E-3</v>
      </c>
      <c r="H42" s="44">
        <v>1.2571839562447895E-2</v>
      </c>
      <c r="I42" s="27">
        <v>-5.0522346855746969E-3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9.5896520963425491E-3</v>
      </c>
      <c r="F43" s="39">
        <v>6.0455655004068243E-2</v>
      </c>
      <c r="G43" s="38">
        <v>1.6253610195988477E-2</v>
      </c>
      <c r="H43" s="37">
        <v>6.745536229782445E-2</v>
      </c>
      <c r="I43" s="36">
        <v>-4.7966176301385E-2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5.0507191002191476E-5</v>
      </c>
      <c r="F44" s="30">
        <v>-1.0517660853761601E-3</v>
      </c>
      <c r="G44" s="35">
        <v>2.0861872580923979E-3</v>
      </c>
      <c r="H44" s="28">
        <v>9.8167021930306575E-4</v>
      </c>
      <c r="I44" s="34">
        <v>1.1034338306588065E-3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2.5451143865622416E-3</v>
      </c>
      <c r="F45" s="30">
        <v>9.5545312391842607E-3</v>
      </c>
      <c r="G45" s="29">
        <v>4.4950136354466874E-3</v>
      </c>
      <c r="H45" s="28">
        <v>1.151806344728401E-2</v>
      </c>
      <c r="I45" s="27">
        <v>-6.9430789875393195E-3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1.4500795647167664E-3</v>
      </c>
      <c r="F46" s="30">
        <v>8.3033822957001568E-3</v>
      </c>
      <c r="G46" s="29">
        <v>2.9633661457353355E-3</v>
      </c>
      <c r="H46" s="28">
        <v>9.8270248707619245E-3</v>
      </c>
      <c r="I46" s="27">
        <v>-6.7968657561970902E-3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8.4336149792485493E-4</v>
      </c>
      <c r="F47" s="30">
        <v>4.2185251298241244E-3</v>
      </c>
      <c r="G47" s="29">
        <v>1.7411573557304383E-3</v>
      </c>
      <c r="H47" s="28">
        <v>5.1193486421503565E-3</v>
      </c>
      <c r="I47" s="27">
        <v>-3.3609852312401767E-3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5.7149358911345871E-4</v>
      </c>
      <c r="F48" s="30">
        <v>2.5347072599091192E-3</v>
      </c>
      <c r="G48" s="29">
        <v>1.1629597475488751E-3</v>
      </c>
      <c r="H48" s="28">
        <v>3.127333929567877E-3</v>
      </c>
      <c r="I48" s="27">
        <v>-1.9582500801008651E-3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4.4020635872832337E-4</v>
      </c>
      <c r="F49" s="23">
        <v>2.1711610389341107E-3</v>
      </c>
      <c r="G49" s="22">
        <v>8.7144957247220489E-4</v>
      </c>
      <c r="H49" s="21">
        <v>2.6031503866841277E-3</v>
      </c>
      <c r="I49" s="20">
        <v>-1.7272046407835751E-3</v>
      </c>
    </row>
    <row r="51" spans="1:15" x14ac:dyDescent="0.15">
      <c r="F51" s="19" t="s">
        <v>780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-0.91172965596148325</v>
      </c>
      <c r="C62" s="3">
        <v>0.97715240127332381</v>
      </c>
      <c r="D62" s="3">
        <v>0.92333820885608242</v>
      </c>
      <c r="E62" s="3">
        <v>0.8989366647533098</v>
      </c>
      <c r="F62" s="3">
        <v>0.81963990162306533</v>
      </c>
      <c r="G62" s="3">
        <v>0.89178195088643786</v>
      </c>
      <c r="H62" s="3">
        <v>-0.62549407593894424</v>
      </c>
      <c r="I62" s="3">
        <v>0.56025111285614471</v>
      </c>
      <c r="J62" s="3">
        <v>-0.84734591499123302</v>
      </c>
      <c r="K62" s="3">
        <v>0.37628012357071683</v>
      </c>
      <c r="L62" s="3">
        <v>0.4637790654596588</v>
      </c>
      <c r="M62" s="3">
        <v>0.83636916833833652</v>
      </c>
      <c r="N62" s="3">
        <v>-0.46580760018720413</v>
      </c>
      <c r="O62" s="3">
        <v>0.17439262835736752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-0.86837267164235066</v>
      </c>
      <c r="C67" s="3">
        <v>0.86817723092209642</v>
      </c>
      <c r="D67" s="3">
        <v>-0.28209726982233829</v>
      </c>
      <c r="E67" s="3">
        <v>-0.78525573899320833</v>
      </c>
      <c r="F67" s="3">
        <v>-0.59406737274317367</v>
      </c>
      <c r="G67" s="3">
        <v>0.84153942974889584</v>
      </c>
      <c r="H67" s="3">
        <v>-0.86307517898424524</v>
      </c>
      <c r="I67" s="3">
        <v>0.9379384083632325</v>
      </c>
      <c r="J67" s="3">
        <v>0.92842030285161758</v>
      </c>
      <c r="K67" s="3">
        <v>0.92917759402168554</v>
      </c>
      <c r="L67" s="3">
        <v>0.93491714880072718</v>
      </c>
      <c r="M67" s="3">
        <v>0.90029747965308415</v>
      </c>
      <c r="N67" s="3">
        <v>0.95204449885997944</v>
      </c>
      <c r="O67" s="3">
        <v>0.88478867180910692</v>
      </c>
    </row>
    <row r="68" spans="1:15" x14ac:dyDescent="0.15">
      <c r="A68" s="4"/>
      <c r="B68" s="10" t="s">
        <v>3</v>
      </c>
      <c r="C68" s="9">
        <v>3.9048027047480199E-2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0.88819664157509814</v>
      </c>
      <c r="C72" s="3">
        <v>0.5289406309432888</v>
      </c>
      <c r="D72" s="3">
        <v>0.84592698279359924</v>
      </c>
      <c r="E72" s="3">
        <v>0.7748009289716995</v>
      </c>
      <c r="F72" s="3">
        <v>0.80656840378273831</v>
      </c>
      <c r="G72" s="3">
        <v>0.80474333430823386</v>
      </c>
      <c r="H72" s="3">
        <v>0.88449576161511623</v>
      </c>
      <c r="I72" s="3">
        <v>0.89054389491163888</v>
      </c>
      <c r="J72" s="3">
        <v>0.93823684497022131</v>
      </c>
      <c r="K72" s="3">
        <v>0.92949820087288504</v>
      </c>
      <c r="L72" s="3">
        <v>0.92149585404935719</v>
      </c>
      <c r="M72" s="3">
        <v>0.81921549369806079</v>
      </c>
      <c r="N72" s="3">
        <v>0.89227570867819828</v>
      </c>
      <c r="O72" s="3">
        <v>0.92530640133830266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0.88505820702926363</v>
      </c>
      <c r="C77" s="3">
        <v>0.89787558415329205</v>
      </c>
      <c r="D77" s="3">
        <v>0.5335759616596043</v>
      </c>
      <c r="E77" s="3">
        <v>0.9335738600832183</v>
      </c>
      <c r="F77" s="3">
        <v>0.92003132916273944</v>
      </c>
      <c r="G77" s="3">
        <v>0.9109816743226804</v>
      </c>
      <c r="H77" s="3">
        <v>0.82546162649225108</v>
      </c>
      <c r="I77" s="3">
        <v>0.87382853148722672</v>
      </c>
      <c r="J77" s="3">
        <v>0.90790206631187709</v>
      </c>
      <c r="K77" s="3">
        <v>0.89286499348229886</v>
      </c>
      <c r="L77" s="3">
        <v>0.92800970575509767</v>
      </c>
      <c r="M77" s="3">
        <v>0.85061540385934931</v>
      </c>
      <c r="N77" s="3">
        <v>0.83923146862935916</v>
      </c>
      <c r="O77" s="3">
        <v>0.81229949754364061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0.95224100120009114</v>
      </c>
      <c r="C82" s="3">
        <v>-3.9674624025611033E-2</v>
      </c>
      <c r="D82" s="3">
        <v>0.94877078152710226</v>
      </c>
      <c r="E82" s="3">
        <v>0.91253677828456115</v>
      </c>
      <c r="F82" s="3">
        <v>0.80716487086634825</v>
      </c>
      <c r="G82" s="3">
        <v>0.87659360239223594</v>
      </c>
      <c r="H82" s="3">
        <v>0.87148567408094268</v>
      </c>
      <c r="I82" s="3">
        <v>0.91721873249760455</v>
      </c>
      <c r="J82" s="3">
        <v>-0.23325239365999195</v>
      </c>
      <c r="K82" s="3">
        <v>-0.26547977926356164</v>
      </c>
      <c r="L82" s="3">
        <v>0.65387130958898876</v>
      </c>
      <c r="M82" s="3">
        <v>-0.67223063794299587</v>
      </c>
      <c r="N82" s="3">
        <v>-0.67219741877165673</v>
      </c>
      <c r="O82" s="3">
        <v>-0.68460480066001561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0.61247382545284834</v>
      </c>
      <c r="C87" s="3">
        <v>-7.089641663136062E-2</v>
      </c>
      <c r="D87" s="3">
        <v>0.83492071466540085</v>
      </c>
      <c r="E87" s="3">
        <v>-0.44940442454630147</v>
      </c>
      <c r="F87" s="3">
        <v>-0.66396594641721196</v>
      </c>
      <c r="G87" s="3">
        <v>-0.30031605799229799</v>
      </c>
      <c r="H87" s="3">
        <v>0.78652186460167628</v>
      </c>
      <c r="I87" s="3">
        <v>0.90408264575719299</v>
      </c>
      <c r="J87" s="3">
        <v>-0.43016092586807447</v>
      </c>
      <c r="K87" s="3">
        <v>0.88436714303664055</v>
      </c>
      <c r="L87" s="3">
        <v>-0.40895384529248324</v>
      </c>
      <c r="M87" s="3">
        <v>-0.65306102307062952</v>
      </c>
      <c r="N87" s="3">
        <v>-0.69993489976111123</v>
      </c>
      <c r="O87" s="3">
        <v>0.87621862047363663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9.3830572200391621E-2</v>
      </c>
      <c r="C92" s="3">
        <v>0.95799022577520143</v>
      </c>
      <c r="D92" s="3">
        <v>0.48070158633540366</v>
      </c>
      <c r="E92" s="3">
        <v>0.19730642144640717</v>
      </c>
      <c r="F92" s="3">
        <v>-0.6628440680375608</v>
      </c>
      <c r="G92" s="3">
        <v>0.95750410033680278</v>
      </c>
      <c r="H92" s="3">
        <v>-0.17849424979463202</v>
      </c>
      <c r="I92" s="3">
        <v>0.31436253739633852</v>
      </c>
      <c r="J92" s="3">
        <v>-5.1855857325009184E-2</v>
      </c>
      <c r="K92" s="3">
        <v>-0.47252638541245984</v>
      </c>
      <c r="L92" s="3">
        <v>-0.28779227571285598</v>
      </c>
      <c r="M92" s="3">
        <v>0.59318559202854015</v>
      </c>
      <c r="N92" s="3">
        <v>0.45617101262568821</v>
      </c>
      <c r="O92" s="3">
        <v>0.82463848853201405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0.19860634071276265</v>
      </c>
      <c r="C97" s="3">
        <v>0.95654892212340403</v>
      </c>
      <c r="D97" s="3">
        <v>0.93315143773818332</v>
      </c>
      <c r="E97" s="3">
        <v>-0.26550013962783375</v>
      </c>
      <c r="F97" s="3">
        <v>0.61579319854904824</v>
      </c>
      <c r="G97" s="3">
        <v>-0.67743435696176613</v>
      </c>
      <c r="H97" s="3">
        <v>-0.7051676173459186</v>
      </c>
      <c r="I97" s="3">
        <v>0.90873255847351198</v>
      </c>
      <c r="J97" s="3">
        <v>-0.2684973569787607</v>
      </c>
      <c r="K97" s="3">
        <v>0.50209433604215425</v>
      </c>
      <c r="L97" s="3">
        <v>0.92419041379020328</v>
      </c>
      <c r="M97" s="3">
        <v>-0.39141169532865699</v>
      </c>
      <c r="N97" s="3">
        <v>0.93304457530712293</v>
      </c>
      <c r="O97" s="3">
        <v>0.91814459543938776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-0.4247835929458097</v>
      </c>
      <c r="C102" s="3">
        <v>-0.47009504836201427</v>
      </c>
      <c r="D102" s="3">
        <v>0.61760733887935482</v>
      </c>
      <c r="E102" s="3">
        <v>-0.12909338300849416</v>
      </c>
      <c r="F102" s="3">
        <v>-0.18792019142494767</v>
      </c>
      <c r="G102" s="3">
        <v>0.83957332544329821</v>
      </c>
      <c r="H102" s="3">
        <v>0.73562911573648471</v>
      </c>
      <c r="I102" s="3">
        <v>0.69704675386275261</v>
      </c>
      <c r="J102" s="3">
        <v>0.94230452934685827</v>
      </c>
      <c r="K102" s="3">
        <v>0.2213752095102561</v>
      </c>
      <c r="L102" s="3">
        <v>0.82057331817428736</v>
      </c>
      <c r="M102" s="3">
        <v>0.47761305129103565</v>
      </c>
      <c r="N102" s="3">
        <v>0.86246821246078975</v>
      </c>
      <c r="O102" s="3">
        <v>0.89346386394732225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0.80704509454861129</v>
      </c>
      <c r="C107" s="3">
        <v>0.67189782995259217</v>
      </c>
      <c r="D107" s="3">
        <v>0.28336626387790903</v>
      </c>
      <c r="E107" s="3">
        <v>0.94775272742133443</v>
      </c>
      <c r="F107" s="3">
        <v>0.91756438041374044</v>
      </c>
      <c r="G107" s="3">
        <v>0.96271119810155392</v>
      </c>
      <c r="H107" s="3">
        <v>0.94503651202097205</v>
      </c>
      <c r="I107" s="3">
        <v>0.94868198482028721</v>
      </c>
      <c r="J107" s="3">
        <v>0.90884523596847522</v>
      </c>
      <c r="K107" s="3">
        <v>0.7944765910011381</v>
      </c>
      <c r="L107" s="3">
        <v>0.70752125471188676</v>
      </c>
      <c r="M107" s="3">
        <v>-2.3979312011583605E-2</v>
      </c>
      <c r="N107" s="3">
        <v>0.96880962987625519</v>
      </c>
      <c r="O107" s="3">
        <v>0.96741750536072568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0.83601493040034092</v>
      </c>
      <c r="C112" s="3">
        <v>1.0000000000000002</v>
      </c>
      <c r="D112" s="3">
        <v>0.79455575655902499</v>
      </c>
      <c r="E112" s="3">
        <v>0.10957209350429579</v>
      </c>
      <c r="F112" s="3">
        <v>0.77051376683498518</v>
      </c>
      <c r="G112" s="3">
        <v>0.94153647458401424</v>
      </c>
      <c r="H112" s="3">
        <v>0.81000596745305531</v>
      </c>
      <c r="I112" s="3">
        <v>0.82571920317244163</v>
      </c>
      <c r="J112" s="3">
        <v>0.87442904016210998</v>
      </c>
      <c r="K112" s="3">
        <v>0.93618700990997505</v>
      </c>
      <c r="L112" s="3">
        <v>0.93837895848083952</v>
      </c>
      <c r="M112" s="3">
        <v>0.92389016089613396</v>
      </c>
      <c r="N112" s="3">
        <v>-0.6709138901289754</v>
      </c>
      <c r="O112" s="3">
        <v>-0.62851949823064379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0.69949391713897224</v>
      </c>
      <c r="C117" s="3">
        <v>5.6813423135946547E-2</v>
      </c>
      <c r="D117" s="3">
        <v>-0.24485459760301165</v>
      </c>
      <c r="E117" s="3">
        <v>2.2973792596273548E-2</v>
      </c>
      <c r="F117" s="3">
        <v>-1.2717753096951017E-2</v>
      </c>
      <c r="G117" s="3">
        <v>0.10659571658337073</v>
      </c>
      <c r="H117" s="3">
        <v>-0.27129120025606912</v>
      </c>
      <c r="I117" s="3">
        <v>0.79874938268210416</v>
      </c>
      <c r="J117" s="3">
        <v>0.87360905463850269</v>
      </c>
      <c r="K117" s="3">
        <v>0.85499668584822175</v>
      </c>
      <c r="L117" s="3">
        <v>0.7353782504284031</v>
      </c>
      <c r="M117" s="3">
        <v>0.34759261977930211</v>
      </c>
      <c r="N117" s="3">
        <v>0.62097536761996519</v>
      </c>
      <c r="O117" s="3">
        <v>0.34393580575936128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0.47267987965528596</v>
      </c>
      <c r="C122" s="3">
        <v>0.5349875985382857</v>
      </c>
      <c r="D122" s="3">
        <v>0.68815261610283118</v>
      </c>
      <c r="E122" s="3">
        <v>-0.76663958070093408</v>
      </c>
      <c r="F122" s="3">
        <v>-0.73964766244453872</v>
      </c>
      <c r="G122" s="3">
        <v>0.53355983315014677</v>
      </c>
      <c r="H122" s="3">
        <v>-0.84259107158512281</v>
      </c>
      <c r="I122" s="3">
        <v>-0.5244682000859292</v>
      </c>
      <c r="J122" s="3">
        <v>0.38427645939319932</v>
      </c>
      <c r="K122" s="3">
        <v>-0.23154401570953825</v>
      </c>
      <c r="L122" s="3">
        <v>0.93723927115221251</v>
      </c>
      <c r="M122" s="3">
        <v>0.82208505699188461</v>
      </c>
      <c r="N122" s="3">
        <v>0.29743326682161125</v>
      </c>
      <c r="O122" s="3">
        <v>0.50136358776207857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0.71296976458934469</v>
      </c>
      <c r="C127" s="3">
        <v>-0.11142405080570883</v>
      </c>
      <c r="D127" s="3">
        <v>0.16271217218445538</v>
      </c>
      <c r="E127" s="3">
        <v>-0.79484489678677728</v>
      </c>
      <c r="F127" s="3">
        <v>-0.14502829591289798</v>
      </c>
      <c r="G127" s="3">
        <v>4.5369870605323742E-2</v>
      </c>
      <c r="H127" s="3">
        <v>0.30987499199205687</v>
      </c>
      <c r="I127" s="3">
        <v>-0.26092286385567426</v>
      </c>
      <c r="J127" s="3">
        <v>-0.7264304266645929</v>
      </c>
      <c r="K127" s="3">
        <v>-0.6964935481295047</v>
      </c>
      <c r="L127" s="3">
        <v>-0.36948807726803384</v>
      </c>
      <c r="M127" s="3">
        <v>0.81830452779112228</v>
      </c>
      <c r="N127" s="3">
        <v>-0.28851804927406727</v>
      </c>
      <c r="O127" s="3">
        <v>-0.74079886627825264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-0.78503360625767171</v>
      </c>
      <c r="C132" s="3">
        <v>0.52785985698373439</v>
      </c>
      <c r="D132" s="3">
        <v>-0.77723208019070211</v>
      </c>
      <c r="E132" s="3">
        <v>-0.75384460583579327</v>
      </c>
      <c r="F132" s="3">
        <v>-0.60622066199140567</v>
      </c>
      <c r="G132" s="3">
        <v>0.42886020076842057</v>
      </c>
      <c r="H132" s="3">
        <v>0.85009339183875421</v>
      </c>
      <c r="I132" s="3">
        <v>-0.55889459196073732</v>
      </c>
      <c r="J132" s="3">
        <v>0.83883317319937811</v>
      </c>
      <c r="K132" s="3">
        <v>0.82167357477419556</v>
      </c>
      <c r="L132" s="3">
        <v>-0.50634113379590051</v>
      </c>
      <c r="M132" s="3">
        <v>0.72690198461809319</v>
      </c>
      <c r="N132" s="3">
        <v>0.79996445708601926</v>
      </c>
      <c r="O132" s="3">
        <v>0.51003572894648641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7.7603106997330529E-2</v>
      </c>
      <c r="C137" s="3">
        <v>-0.75808555263635347</v>
      </c>
      <c r="D137" s="3">
        <v>0.76843117876326628</v>
      </c>
      <c r="E137" s="3">
        <v>-0.38572110333197679</v>
      </c>
      <c r="F137" s="3">
        <v>-0.59918245609077614</v>
      </c>
      <c r="G137" s="3">
        <v>0.76929724577469683</v>
      </c>
      <c r="H137" s="3">
        <v>0.89814302399567447</v>
      </c>
      <c r="I137" s="3">
        <v>0.76726881082244436</v>
      </c>
      <c r="J137" s="3">
        <v>0.82200605746162925</v>
      </c>
      <c r="K137" s="3">
        <v>-0.89860484433262222</v>
      </c>
      <c r="L137" s="3">
        <v>-0.65350203141852681</v>
      </c>
      <c r="M137" s="3">
        <v>-0.21153125975436107</v>
      </c>
      <c r="N137" s="3">
        <v>-0.81622045764758411</v>
      </c>
      <c r="O137" s="3">
        <v>0.26675277217804449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-0.62738988350484348</v>
      </c>
      <c r="C142" s="3">
        <v>0.96938259935264115</v>
      </c>
      <c r="D142" s="3">
        <v>-0.63572910070647348</v>
      </c>
      <c r="E142" s="3">
        <v>-0.16008914285125123</v>
      </c>
      <c r="F142" s="3">
        <v>-0.63864253665011816</v>
      </c>
      <c r="G142" s="3">
        <v>-0.47678814127062241</v>
      </c>
      <c r="H142" s="3">
        <v>0.54345490287089449</v>
      </c>
      <c r="I142" s="3">
        <v>0.89691199126149979</v>
      </c>
      <c r="J142" s="3">
        <v>0.93217390219098972</v>
      </c>
      <c r="K142" s="3">
        <v>-0.89459109417646565</v>
      </c>
      <c r="L142" s="3">
        <v>0.91407730228983453</v>
      </c>
      <c r="M142" s="3">
        <v>0.82165314900963737</v>
      </c>
      <c r="N142" s="3">
        <v>-0.12076746370146818</v>
      </c>
      <c r="O142" s="3">
        <v>-0.64940003234473753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-0.67587149306951178</v>
      </c>
      <c r="C147" s="3">
        <v>0.6656122306066421</v>
      </c>
      <c r="D147" s="3">
        <v>0.57346100104678976</v>
      </c>
      <c r="E147" s="3">
        <v>0.60428513905014192</v>
      </c>
      <c r="F147" s="3">
        <v>7.601359410001016E-3</v>
      </c>
      <c r="G147" s="3">
        <v>-0.38286051807770272</v>
      </c>
      <c r="H147" s="3">
        <v>-0.87955152461152541</v>
      </c>
      <c r="I147" s="3">
        <v>0.91980267931036641</v>
      </c>
      <c r="J147" s="3">
        <v>0.59995279135447199</v>
      </c>
      <c r="K147" s="3">
        <v>0.85628031979435693</v>
      </c>
      <c r="L147" s="3">
        <v>-0.7651504748386837</v>
      </c>
      <c r="M147" s="3">
        <v>-0.85343533963913643</v>
      </c>
      <c r="N147" s="3">
        <v>0.7821788659651443</v>
      </c>
      <c r="O147" s="3">
        <v>-6.4004461845984517E-2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0.42849838211014346</v>
      </c>
      <c r="C152" s="3">
        <v>0.77832722396756737</v>
      </c>
      <c r="D152" s="3">
        <v>0.76256333868298776</v>
      </c>
      <c r="E152" s="3">
        <v>0.68536373295957431</v>
      </c>
      <c r="F152" s="3">
        <v>0.73177765081694413</v>
      </c>
      <c r="G152" s="3">
        <v>0.46585095492276474</v>
      </c>
      <c r="H152" s="3">
        <v>0.41512467251337543</v>
      </c>
      <c r="I152" s="3">
        <v>0.7869841782351743</v>
      </c>
      <c r="J152" s="3">
        <v>-0.10744069239382528</v>
      </c>
      <c r="K152" s="3">
        <v>0.37453764965931402</v>
      </c>
      <c r="L152" s="3">
        <v>-0.68585067089929297</v>
      </c>
      <c r="M152" s="3">
        <v>-0.74753385680189555</v>
      </c>
      <c r="N152" s="3">
        <v>5.7941746509552756E-2</v>
      </c>
      <c r="O152" s="3">
        <v>0.6693083011234171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0.87556368226243031</v>
      </c>
      <c r="C157" s="3">
        <v>0.4593354984997276</v>
      </c>
      <c r="D157" s="3">
        <v>0.21027541412621192</v>
      </c>
      <c r="E157" s="3">
        <v>0.56901617399422133</v>
      </c>
      <c r="F157" s="3">
        <v>0.84178640771418711</v>
      </c>
      <c r="G157" s="3">
        <v>-0.57179285000908597</v>
      </c>
      <c r="H157" s="3">
        <v>-0.52547663135855482</v>
      </c>
      <c r="I157" s="3">
        <v>-0.41517577122880023</v>
      </c>
      <c r="J157" s="3">
        <v>-0.55162983856158188</v>
      </c>
      <c r="K157" s="3">
        <v>-0.39699141878448185</v>
      </c>
      <c r="L157" s="3">
        <v>0.50149223123249187</v>
      </c>
      <c r="M157" s="3">
        <v>-0.56487588939748434</v>
      </c>
      <c r="N157" s="3">
        <v>0.76761472310608725</v>
      </c>
      <c r="O157" s="3">
        <v>-0.58864238399192526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-0.58963830886325297</v>
      </c>
      <c r="C162" s="3">
        <v>6.6746332771444913E-2</v>
      </c>
      <c r="D162" s="3">
        <v>-0.86106042139544392</v>
      </c>
      <c r="E162" s="3">
        <v>0.74762480956689958</v>
      </c>
      <c r="F162" s="3">
        <v>0.48458790872280627</v>
      </c>
      <c r="G162" s="3">
        <v>8.9757888918470044E-2</v>
      </c>
      <c r="H162" s="3">
        <v>-0.38501408125008874</v>
      </c>
      <c r="I162" s="3">
        <v>0.46749858165376995</v>
      </c>
      <c r="J162" s="3">
        <v>0.16358073620511909</v>
      </c>
      <c r="K162" s="3">
        <v>0.21468923587004562</v>
      </c>
      <c r="L162" s="3">
        <v>-0.18782500318924106</v>
      </c>
      <c r="M162" s="3">
        <v>-0.71812467107578448</v>
      </c>
      <c r="N162" s="3">
        <v>0.93923856279367113</v>
      </c>
      <c r="O162" s="3">
        <v>-6.2823844072596544E-2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-1.9748276515417062E-2</v>
      </c>
      <c r="C167" s="3">
        <v>-0.21219875235626115</v>
      </c>
      <c r="D167" s="3">
        <v>0.7184857899730196</v>
      </c>
      <c r="E167" s="3">
        <v>1.8951956258293916E-2</v>
      </c>
      <c r="F167" s="3">
        <v>0.90728637082534136</v>
      </c>
      <c r="G167" s="3">
        <v>0.90789286078835363</v>
      </c>
      <c r="H167" s="3">
        <v>0.5053092054534214</v>
      </c>
      <c r="I167" s="3">
        <v>0.110513218463703</v>
      </c>
      <c r="J167" s="3">
        <v>0.76853772296943812</v>
      </c>
      <c r="K167" s="3">
        <v>0.75688190294041424</v>
      </c>
      <c r="L167" s="3">
        <v>0.90940653008073447</v>
      </c>
      <c r="M167" s="3">
        <v>-0.11606113770505394</v>
      </c>
      <c r="N167" s="3">
        <v>0.88967781395219492</v>
      </c>
      <c r="O167" s="3">
        <v>0.71280158274461436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0.7777096133344864</v>
      </c>
      <c r="C172" s="3">
        <v>0.91856603787239754</v>
      </c>
      <c r="D172" s="3">
        <v>0.83407468766411108</v>
      </c>
      <c r="E172" s="3">
        <v>0.12887558671896635</v>
      </c>
      <c r="F172" s="3">
        <v>0.89094005185852598</v>
      </c>
      <c r="G172" s="3">
        <v>0.85660890060477135</v>
      </c>
      <c r="H172" s="3">
        <v>0.87023661488044179</v>
      </c>
      <c r="I172" s="3">
        <v>-0.28267661808005934</v>
      </c>
      <c r="J172" s="3">
        <v>0.82400216570181617</v>
      </c>
      <c r="K172" s="3">
        <v>0.95919418416194402</v>
      </c>
      <c r="L172" s="3">
        <v>0.15517450560323143</v>
      </c>
      <c r="M172" s="3">
        <v>-0.56168560252287458</v>
      </c>
      <c r="N172" s="3">
        <v>0.82363548751651305</v>
      </c>
      <c r="O172" s="3">
        <v>0.71853531318186259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0.31022780742694767</v>
      </c>
      <c r="C177" s="3">
        <v>0.73142104799079422</v>
      </c>
      <c r="D177" s="3">
        <v>-0.60802770207360213</v>
      </c>
      <c r="E177" s="3">
        <v>-0.77456416147435037</v>
      </c>
      <c r="F177" s="3">
        <v>0.18238960451856123</v>
      </c>
      <c r="G177" s="3">
        <v>-0.41723283888815793</v>
      </c>
      <c r="H177" s="3">
        <v>-0.37936479692092118</v>
      </c>
      <c r="I177" s="3">
        <v>-0.16374751963142156</v>
      </c>
      <c r="J177" s="3">
        <v>0.13621956841829205</v>
      </c>
      <c r="K177" s="3">
        <v>-0.65016528958618747</v>
      </c>
      <c r="L177" s="3">
        <v>0.80301225990860747</v>
      </c>
      <c r="M177" s="3">
        <v>-9.9674360167960149E-2</v>
      </c>
      <c r="N177" s="3">
        <v>0.47364015970313372</v>
      </c>
      <c r="O177" s="3">
        <v>0.85855994606911024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0.95338549011461349</v>
      </c>
      <c r="C182" s="3">
        <v>0.90464022563297131</v>
      </c>
      <c r="D182" s="3">
        <v>0.86767325891367253</v>
      </c>
      <c r="E182" s="3">
        <v>0.85859315533895042</v>
      </c>
      <c r="F182" s="3">
        <v>0.90903320558337275</v>
      </c>
      <c r="G182" s="3">
        <v>0.80659653561760136</v>
      </c>
      <c r="H182" s="3">
        <v>0.72605386177897058</v>
      </c>
      <c r="I182" s="3">
        <v>0.95568806398512662</v>
      </c>
      <c r="J182" s="3">
        <v>0.93617918925764909</v>
      </c>
      <c r="K182" s="3">
        <v>0.90342968495037701</v>
      </c>
      <c r="L182" s="3">
        <v>0.13089802903074965</v>
      </c>
      <c r="M182" s="3">
        <v>0.85579569994746851</v>
      </c>
      <c r="N182" s="3">
        <v>0.94365492676426488</v>
      </c>
      <c r="O182" s="3">
        <v>0.81839821073472729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0.13594429742829675</v>
      </c>
      <c r="C187" s="3">
        <v>0.95085121746762213</v>
      </c>
      <c r="D187" s="3">
        <v>0.94692378391878784</v>
      </c>
      <c r="E187" s="3">
        <v>0.76358233339196691</v>
      </c>
      <c r="F187" s="3">
        <v>0.95301254719413575</v>
      </c>
      <c r="G187" s="3">
        <v>0.7411939080735449</v>
      </c>
      <c r="H187" s="3">
        <v>0.717567185003264</v>
      </c>
      <c r="I187" s="3">
        <v>0.73956461136880214</v>
      </c>
      <c r="J187" s="3">
        <v>0.59431608346324682</v>
      </c>
      <c r="K187" s="3">
        <v>0.94978307106222681</v>
      </c>
      <c r="L187" s="3">
        <v>0.94336529501204502</v>
      </c>
      <c r="M187" s="3">
        <v>0.91862934100853655</v>
      </c>
      <c r="N187" s="3">
        <v>0.92213618112977913</v>
      </c>
      <c r="O187" s="3">
        <v>0.92897467064647954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0.90597852996196426</v>
      </c>
      <c r="C192" s="3">
        <v>0.91134150618728627</v>
      </c>
      <c r="D192" s="3">
        <v>0.8745157446879297</v>
      </c>
      <c r="E192" s="3">
        <v>0.91991740057614402</v>
      </c>
      <c r="F192" s="3">
        <v>0.94920916847829817</v>
      </c>
      <c r="G192" s="3">
        <v>-0.6861986216453938</v>
      </c>
      <c r="H192" s="3">
        <v>0.92373651992312233</v>
      </c>
      <c r="I192" s="3">
        <v>0.85669909787125909</v>
      </c>
      <c r="J192" s="3">
        <v>0.82543399825898878</v>
      </c>
      <c r="K192" s="3">
        <v>0.8773495994988959</v>
      </c>
      <c r="L192" s="3">
        <v>0.92899012662484204</v>
      </c>
      <c r="M192" s="3">
        <v>0.92300570459096798</v>
      </c>
      <c r="N192" s="3">
        <v>0.88124691748839035</v>
      </c>
      <c r="O192" s="3">
        <v>0.92065968059613057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0.9084972245825671</v>
      </c>
      <c r="C197" s="3">
        <v>0.86969437065141098</v>
      </c>
      <c r="D197" s="3">
        <v>0.8911277819286032</v>
      </c>
      <c r="E197" s="3">
        <v>0.91916192812420316</v>
      </c>
      <c r="F197" s="3">
        <v>0.93034823342367146</v>
      </c>
      <c r="G197" s="3">
        <v>0.93813094103650718</v>
      </c>
      <c r="H197" s="3">
        <v>0.8914069788767931</v>
      </c>
      <c r="I197" s="3">
        <v>0.94944257357492812</v>
      </c>
      <c r="J197" s="3">
        <v>0.95866357288878523</v>
      </c>
      <c r="K197" s="3">
        <v>0.7599547770399957</v>
      </c>
      <c r="L197" s="3">
        <v>0.88888306679563478</v>
      </c>
      <c r="M197" s="3">
        <v>0.57754288177544544</v>
      </c>
      <c r="N197" s="3">
        <v>0.91232165255109432</v>
      </c>
      <c r="O197" s="3">
        <v>0.34042018834208293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-0.4165331716302893</v>
      </c>
      <c r="C202" s="3">
        <v>0.88719062280533145</v>
      </c>
      <c r="D202" s="3">
        <v>0.95151024694358499</v>
      </c>
      <c r="E202" s="3">
        <v>-0.72172001180799306</v>
      </c>
      <c r="F202" s="3">
        <v>0.88684780373918171</v>
      </c>
      <c r="G202" s="3">
        <v>0.19045094930958428</v>
      </c>
      <c r="H202" s="3">
        <v>0.68990755099880796</v>
      </c>
      <c r="I202" s="3">
        <v>0.81457409886204102</v>
      </c>
      <c r="J202" s="3">
        <v>0.91639362767554444</v>
      </c>
      <c r="K202" s="3">
        <v>0.70854461446032324</v>
      </c>
      <c r="L202" s="3">
        <v>0.43978623639626496</v>
      </c>
      <c r="M202" s="3">
        <v>-0.42021152071069995</v>
      </c>
      <c r="N202" s="3">
        <v>-2.7094460192531256E-2</v>
      </c>
      <c r="O202" s="3">
        <v>0.93004095360143346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0.8935394634452779</v>
      </c>
      <c r="C207" s="3">
        <v>0.92600227707078764</v>
      </c>
      <c r="D207" s="3">
        <v>0.81408134899492746</v>
      </c>
      <c r="E207" s="3">
        <v>-0.23425315606309413</v>
      </c>
      <c r="F207" s="3">
        <v>-0.88451510996106908</v>
      </c>
      <c r="G207" s="3">
        <v>-0.43781274562334033</v>
      </c>
      <c r="H207" s="3">
        <v>0.91970699199109185</v>
      </c>
      <c r="I207" s="3">
        <v>0.59927323743073968</v>
      </c>
      <c r="J207" s="3">
        <v>0.87019660636212315</v>
      </c>
      <c r="K207" s="3">
        <v>0.9026999846217314</v>
      </c>
      <c r="L207" s="3">
        <v>-0.31413924943268623</v>
      </c>
      <c r="M207" s="3">
        <v>-0.66519401565807301</v>
      </c>
      <c r="N207" s="3">
        <v>-0.71212540892720178</v>
      </c>
      <c r="O207" s="3">
        <v>0.34401954767116294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0.57089185443790791</v>
      </c>
      <c r="C212" s="3">
        <v>-0.3813274624746022</v>
      </c>
      <c r="D212" s="3">
        <v>0.79011006985742704</v>
      </c>
      <c r="E212" s="3">
        <v>-0.88205857503263063</v>
      </c>
      <c r="F212" s="3">
        <v>0.23631956036781274</v>
      </c>
      <c r="G212" s="3">
        <v>-0.57891325964566276</v>
      </c>
      <c r="H212" s="3">
        <v>-0.46912722242179988</v>
      </c>
      <c r="I212" s="3">
        <v>-0.87556617014420934</v>
      </c>
      <c r="J212" s="3">
        <v>0.68485795925595816</v>
      </c>
      <c r="K212" s="3">
        <v>8.8666992240341677E-2</v>
      </c>
      <c r="L212" s="3">
        <v>-0.53074420892647134</v>
      </c>
      <c r="M212" s="3">
        <v>0.28269567861535522</v>
      </c>
      <c r="N212" s="3">
        <v>0.12991960361617466</v>
      </c>
      <c r="O212" s="3">
        <v>-0.58698355695635929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0.88137779462820798</v>
      </c>
      <c r="C217" s="3">
        <v>0.83935564397339868</v>
      </c>
      <c r="D217" s="3">
        <v>0.6954280386087125</v>
      </c>
      <c r="E217" s="3">
        <v>0.47063032886552458</v>
      </c>
      <c r="F217" s="3">
        <v>0.49529931500302005</v>
      </c>
      <c r="G217" s="3">
        <v>0.71959051745872882</v>
      </c>
      <c r="H217" s="3">
        <v>0.72483330260279633</v>
      </c>
      <c r="I217" s="3">
        <v>0.91141311521054569</v>
      </c>
      <c r="J217" s="3">
        <v>0.6794828021637056</v>
      </c>
      <c r="K217" s="3">
        <v>0.85930383426665746</v>
      </c>
      <c r="L217" s="3">
        <v>0.78918963854109636</v>
      </c>
      <c r="M217" s="3">
        <v>-0.5021998549685226</v>
      </c>
      <c r="N217" s="3">
        <v>0.25469241639249451</v>
      </c>
      <c r="O217" s="3">
        <v>0.23764458665294955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0.39628263237820871</v>
      </c>
      <c r="C222" s="3">
        <v>-0.14238664215173683</v>
      </c>
      <c r="D222" s="3">
        <v>-0.83072410333086844</v>
      </c>
      <c r="E222" s="3">
        <v>-0.78002175858050693</v>
      </c>
      <c r="F222" s="3">
        <v>-0.80580666945110613</v>
      </c>
      <c r="G222" s="3">
        <v>-0.65293297299893804</v>
      </c>
      <c r="H222" s="3">
        <v>-0.43698729126865815</v>
      </c>
      <c r="I222" s="3">
        <v>0.63968489252212768</v>
      </c>
      <c r="J222" s="3">
        <v>0.14849957284594953</v>
      </c>
      <c r="K222" s="3">
        <v>7.715476901525993E-2</v>
      </c>
      <c r="L222" s="3">
        <v>7.0650554262740931E-2</v>
      </c>
      <c r="M222" s="3">
        <v>-0.29298193528067379</v>
      </c>
      <c r="N222" s="3">
        <v>-0.60027050551628136</v>
      </c>
      <c r="O222" s="3">
        <v>0.76934371112753042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0.8225881428782843</v>
      </c>
      <c r="C227" s="3">
        <v>-0.94201339272670259</v>
      </c>
      <c r="D227" s="3">
        <v>0.81402520329457129</v>
      </c>
      <c r="E227" s="3">
        <v>0.96891674037287656</v>
      </c>
      <c r="F227" s="3">
        <v>-0.96104979291302084</v>
      </c>
      <c r="G227" s="3">
        <v>0.86307043390577398</v>
      </c>
      <c r="H227" s="3">
        <v>-0.57372928638064269</v>
      </c>
      <c r="I227" s="3">
        <v>0.89886916934404681</v>
      </c>
      <c r="J227" s="3">
        <v>0.70710141309454477</v>
      </c>
      <c r="K227" s="3">
        <v>0.65253338981728637</v>
      </c>
      <c r="L227" s="3">
        <v>-4.5603429689418065E-2</v>
      </c>
      <c r="M227" s="3">
        <v>-0.3514521957559481</v>
      </c>
      <c r="N227" s="3">
        <v>0.91057906602198269</v>
      </c>
      <c r="O227" s="3">
        <v>-0.38111363492077754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0.6630044160010431</v>
      </c>
      <c r="C232" s="3">
        <v>0.7840570439921366</v>
      </c>
      <c r="D232" s="3">
        <v>-0.2691914847588181</v>
      </c>
      <c r="E232" s="3">
        <v>0.22812146668746144</v>
      </c>
      <c r="F232" s="3">
        <v>0.14256666728761447</v>
      </c>
      <c r="G232" s="3">
        <v>0.533049439156556</v>
      </c>
      <c r="H232" s="3">
        <v>0.83080210001108479</v>
      </c>
      <c r="I232" s="3">
        <v>0.39156730091207975</v>
      </c>
      <c r="J232" s="3">
        <v>0.85023924226040914</v>
      </c>
      <c r="K232" s="3">
        <v>0.43127730125295677</v>
      </c>
      <c r="L232" s="3">
        <v>-0.456581718777685</v>
      </c>
      <c r="M232" s="3">
        <v>0.8040233273177857</v>
      </c>
      <c r="N232" s="3">
        <v>-3.6916577000174172E-2</v>
      </c>
      <c r="O232" s="3">
        <v>0.49995861682490139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0.14540880185417504</v>
      </c>
      <c r="C237" s="3">
        <v>-0.34950485978783735</v>
      </c>
      <c r="D237" s="3">
        <v>0.19783687503231867</v>
      </c>
      <c r="E237" s="3">
        <v>3.0005887272769589E-3</v>
      </c>
      <c r="F237" s="3">
        <v>0.9376146684002522</v>
      </c>
      <c r="G237" s="3">
        <v>0.31277304294552444</v>
      </c>
      <c r="H237" s="3">
        <v>0.90344492447029801</v>
      </c>
      <c r="I237" s="3">
        <v>4.0846800467178389E-2</v>
      </c>
      <c r="J237" s="3">
        <v>0.77083054652487715</v>
      </c>
      <c r="K237" s="3">
        <v>0.84838154059860738</v>
      </c>
      <c r="L237" s="3">
        <v>0.73863071590650031</v>
      </c>
      <c r="M237" s="3">
        <v>0.8555150039152789</v>
      </c>
      <c r="N237" s="3">
        <v>0.88326256418522775</v>
      </c>
      <c r="O237" s="3">
        <v>0.55720201554660365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0.76811540049198967</v>
      </c>
      <c r="C242" s="3">
        <v>4.3155037389573069E-2</v>
      </c>
      <c r="D242" s="3">
        <v>0.87162745730549573</v>
      </c>
      <c r="E242" s="3">
        <v>0.61219868962398616</v>
      </c>
      <c r="F242" s="3">
        <v>0.93026778781473141</v>
      </c>
      <c r="G242" s="3">
        <v>0.69057321112726533</v>
      </c>
      <c r="H242" s="3">
        <v>0.65904934170168372</v>
      </c>
      <c r="I242" s="3">
        <v>0.90459451076722897</v>
      </c>
      <c r="J242" s="3">
        <v>0.43448190298947997</v>
      </c>
      <c r="K242" s="3">
        <v>0.89903110101138572</v>
      </c>
      <c r="L242" s="3">
        <v>0.87884628298591627</v>
      </c>
      <c r="M242" s="3">
        <v>0.45965334943449571</v>
      </c>
      <c r="N242" s="3">
        <v>0.89205030630010917</v>
      </c>
      <c r="O242" s="3">
        <v>-0.58778190029103206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-0.42641799842357259</v>
      </c>
      <c r="C247" s="3">
        <v>0.71205331695876029</v>
      </c>
      <c r="D247" s="3">
        <v>0.87706167465202889</v>
      </c>
      <c r="E247" s="3">
        <v>0.87476031876348759</v>
      </c>
      <c r="F247" s="3">
        <v>0.84178068159585018</v>
      </c>
      <c r="G247" s="3">
        <v>0.67160293308064167</v>
      </c>
      <c r="H247" s="3">
        <v>3.2468016241730534E-2</v>
      </c>
      <c r="I247" s="3">
        <v>0.49045834016499074</v>
      </c>
      <c r="J247" s="3">
        <v>0.71953735927107598</v>
      </c>
      <c r="K247" s="3">
        <v>0.56500932860825792</v>
      </c>
      <c r="L247" s="3">
        <v>0.80943472141930639</v>
      </c>
      <c r="M247" s="3">
        <v>0.80862481172501433</v>
      </c>
      <c r="N247" s="3">
        <v>0.93544882893434145</v>
      </c>
      <c r="O247" s="3">
        <v>-1.1446493403351849E-2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3.8390305507063044E-2</v>
      </c>
      <c r="C252" s="3">
        <v>0.86990992607519402</v>
      </c>
      <c r="D252" s="3">
        <v>0.84069226296874822</v>
      </c>
      <c r="E252" s="3">
        <v>0.24550926153129737</v>
      </c>
      <c r="F252" s="3">
        <v>0.91342945591368463</v>
      </c>
      <c r="G252" s="3">
        <v>0.59880831957262903</v>
      </c>
      <c r="H252" s="3">
        <v>0.91783793277329073</v>
      </c>
      <c r="I252" s="3">
        <v>0.87193000779916785</v>
      </c>
      <c r="J252" s="3">
        <v>0.83150413916750621</v>
      </c>
      <c r="K252" s="3">
        <v>-0.52745158864221708</v>
      </c>
      <c r="L252" s="3">
        <v>0.81272279091641597</v>
      </c>
      <c r="M252" s="3">
        <v>0.51353247316434913</v>
      </c>
      <c r="N252" s="3">
        <v>-0.53106952227438609</v>
      </c>
      <c r="O252" s="3">
        <v>-0.92266216815671176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-0.86539869043465334</v>
      </c>
      <c r="C257" s="3">
        <v>0.40828582781460904</v>
      </c>
      <c r="D257" s="3">
        <v>-0.86513579415337016</v>
      </c>
      <c r="E257" s="3">
        <v>0.74395846835263779</v>
      </c>
      <c r="F257" s="3">
        <v>-0.58425048239824651</v>
      </c>
      <c r="G257" s="3">
        <v>-0.50777727453556409</v>
      </c>
      <c r="H257" s="3">
        <v>-0.81388895927284099</v>
      </c>
      <c r="I257" s="3">
        <v>0.47902457758124461</v>
      </c>
      <c r="J257" s="3">
        <v>-0.12215143616102192</v>
      </c>
      <c r="K257" s="3">
        <v>-0.24226575464623692</v>
      </c>
      <c r="L257" s="3">
        <v>0.56521281522751221</v>
      </c>
      <c r="M257" s="3">
        <v>-1.8171878244247344E-2</v>
      </c>
      <c r="N257" s="3">
        <v>0.71653105495192759</v>
      </c>
      <c r="O257" s="3">
        <v>0.93638826976471423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0.95760286503071723</v>
      </c>
      <c r="C262" s="3">
        <v>0.55161574460286322</v>
      </c>
      <c r="D262" s="3">
        <v>-0.92172654993523662</v>
      </c>
      <c r="E262" s="3">
        <v>0.84854355914065505</v>
      </c>
      <c r="F262" s="3">
        <v>0.88727995876443844</v>
      </c>
      <c r="G262" s="3">
        <v>-0.88180523495345686</v>
      </c>
      <c r="H262" s="3">
        <v>0.78798724570165501</v>
      </c>
      <c r="I262" s="3">
        <v>0.75181603212595405</v>
      </c>
      <c r="J262" s="3">
        <v>0.93295899270403215</v>
      </c>
      <c r="K262" s="3">
        <v>0.94070959743245575</v>
      </c>
      <c r="L262" s="3">
        <v>0.44858208712243425</v>
      </c>
      <c r="M262" s="3">
        <v>-0.52178036395937832</v>
      </c>
      <c r="N262" s="3">
        <v>-0.83741979711875858</v>
      </c>
      <c r="O262" s="3">
        <v>-0.52627422349397113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-0.47796465909062347</v>
      </c>
      <c r="C267" s="3">
        <v>-0.48868777897928406</v>
      </c>
      <c r="D267" s="3">
        <v>-0.78307527148909417</v>
      </c>
      <c r="E267" s="3">
        <v>-0.67457723592679342</v>
      </c>
      <c r="F267" s="3">
        <v>-0.73423497403981342</v>
      </c>
      <c r="G267" s="3">
        <v>-0.7347113432099287</v>
      </c>
      <c r="H267" s="3">
        <v>0.65960773601602118</v>
      </c>
      <c r="I267" s="3">
        <v>-0.78896344714949873</v>
      </c>
      <c r="J267" s="3">
        <v>-0.72581700527053916</v>
      </c>
      <c r="K267" s="3">
        <v>-0.5571051398761987</v>
      </c>
      <c r="L267" s="3">
        <v>0.76248548842645536</v>
      </c>
      <c r="M267" s="3">
        <v>0.73468473423597558</v>
      </c>
      <c r="N267" s="3">
        <v>0.69927389950036623</v>
      </c>
      <c r="O267" s="3">
        <v>0.79484180104372237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0.46024738492212336</v>
      </c>
      <c r="C272" s="3">
        <v>0.56082606940483049</v>
      </c>
      <c r="D272" s="3">
        <v>0.73530728389587474</v>
      </c>
      <c r="E272" s="3">
        <v>-0.39570088092988009</v>
      </c>
      <c r="F272" s="3">
        <v>-3.0584621873050097E-2</v>
      </c>
      <c r="G272" s="3">
        <v>-0.43170467893862852</v>
      </c>
      <c r="H272" s="3">
        <v>0.79882814543813263</v>
      </c>
      <c r="I272" s="3">
        <v>0.67580019959867321</v>
      </c>
      <c r="J272" s="3">
        <v>-0.46591741927208674</v>
      </c>
      <c r="K272" s="3">
        <v>8.7586542552911026E-2</v>
      </c>
      <c r="L272" s="3">
        <v>0.82553149678680982</v>
      </c>
      <c r="M272" s="3">
        <v>-0.92461265750062105</v>
      </c>
      <c r="N272" s="3">
        <v>0.73814857876065498</v>
      </c>
      <c r="O272" s="3">
        <v>0.1741186331615468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0.73493181071476488</v>
      </c>
      <c r="C277" s="3">
        <v>0.1676163733652945</v>
      </c>
      <c r="D277" s="3">
        <v>0.51255755609678688</v>
      </c>
      <c r="E277" s="3">
        <v>-0.9534994513937558</v>
      </c>
      <c r="F277" s="3">
        <v>-0.22524926793094879</v>
      </c>
      <c r="G277" s="3">
        <v>-0.78048169872888185</v>
      </c>
      <c r="H277" s="3">
        <v>-0.40261129209597346</v>
      </c>
      <c r="I277" s="3">
        <v>0.84180296140614463</v>
      </c>
      <c r="J277" s="3">
        <v>0.90648651922425194</v>
      </c>
      <c r="K277" s="3">
        <v>0.91101268316274975</v>
      </c>
      <c r="L277" s="3">
        <v>0.87523512790016156</v>
      </c>
      <c r="M277" s="3">
        <v>0.8568340394334939</v>
      </c>
      <c r="N277" s="3">
        <v>0.88627882951231163</v>
      </c>
      <c r="O277" s="3">
        <v>0.5870375827851384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0.85712722130687669</v>
      </c>
      <c r="C282" s="3">
        <v>-0.25903897632314549</v>
      </c>
      <c r="D282" s="3">
        <v>0.91317065676624376</v>
      </c>
      <c r="E282" s="3">
        <v>0.91652470891034887</v>
      </c>
      <c r="F282" s="3">
        <v>0.92892288196931416</v>
      </c>
      <c r="G282" s="3">
        <v>-0.25690742939615691</v>
      </c>
      <c r="H282" s="3">
        <v>0.67191776043447704</v>
      </c>
      <c r="I282" s="3">
        <v>0.78033016744269756</v>
      </c>
      <c r="J282" s="3">
        <v>0.36553147001801367</v>
      </c>
      <c r="K282" s="3">
        <v>0.94561030732319529</v>
      </c>
      <c r="L282" s="3">
        <v>0.46550631665688719</v>
      </c>
      <c r="M282" s="3">
        <v>-9.2241824966653521E-2</v>
      </c>
      <c r="N282" s="3">
        <v>0.8989366647533098</v>
      </c>
      <c r="O282" s="3">
        <v>0.91862688323277997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0.6656122306066421</v>
      </c>
      <c r="C287" s="3">
        <v>0.76256333868298776</v>
      </c>
      <c r="D287" s="3">
        <v>-0.74753385680189555</v>
      </c>
      <c r="E287" s="3">
        <v>5.7941746509552756E-2</v>
      </c>
      <c r="F287" s="3">
        <v>0.86123632253429627</v>
      </c>
      <c r="G287" s="3">
        <v>0.74762480956689958</v>
      </c>
      <c r="H287" s="3">
        <v>0.72533765055360644</v>
      </c>
      <c r="I287" s="3">
        <v>0.90963882474589541</v>
      </c>
      <c r="J287" s="3">
        <v>-0.60802770207360213</v>
      </c>
      <c r="K287" s="3">
        <v>0.80301225990860747</v>
      </c>
      <c r="L287" s="3">
        <v>0.95338549011461349</v>
      </c>
      <c r="M287" s="3">
        <v>0.95313030348952754</v>
      </c>
      <c r="N287" s="3">
        <v>0.93004095360143346</v>
      </c>
      <c r="O287" s="3">
        <v>-0.88451510996106908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0.50580170873815888</v>
      </c>
      <c r="C292" s="3">
        <v>0.23631956036781274</v>
      </c>
      <c r="D292" s="3">
        <v>-0.7444974595792796</v>
      </c>
      <c r="E292" s="3">
        <v>-0.57891325964566276</v>
      </c>
      <c r="F292" s="3">
        <v>-0.58698355695635929</v>
      </c>
      <c r="G292" s="3">
        <v>0.25899382002192267</v>
      </c>
      <c r="H292" s="3">
        <v>-0.7654394290058022</v>
      </c>
      <c r="I292" s="3">
        <v>-0.78002175858050693</v>
      </c>
      <c r="J292" s="3">
        <v>-0.65611943024494779</v>
      </c>
      <c r="K292" s="3">
        <v>0.70710141309454477</v>
      </c>
      <c r="L292" s="3">
        <v>0.83080210001108479</v>
      </c>
      <c r="M292" s="3">
        <v>0.6938600135107128</v>
      </c>
      <c r="N292" s="3">
        <v>0.49995861682490139</v>
      </c>
      <c r="O292" s="3">
        <v>0.12624106159001311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0.87844731044034208</v>
      </c>
      <c r="C297" s="3">
        <v>0.87905858823095739</v>
      </c>
      <c r="D297" s="3">
        <v>-0.36697318403223955</v>
      </c>
      <c r="E297" s="3">
        <v>-0.88180523495345686</v>
      </c>
      <c r="F297" s="3">
        <v>0.30456740951021888</v>
      </c>
      <c r="G297" s="3">
        <v>0.77018654541584342</v>
      </c>
      <c r="H297" s="3">
        <v>-0.7064333602338192</v>
      </c>
      <c r="I297" s="3">
        <v>-0.90847108869292947</v>
      </c>
      <c r="J297" s="3">
        <v>0.63068406279182843</v>
      </c>
      <c r="K297" s="3">
        <v>0.19157725104157572</v>
      </c>
      <c r="L297" s="3">
        <v>0.7911145723579146</v>
      </c>
      <c r="M297" s="3">
        <v>0.71953735927107598</v>
      </c>
      <c r="N297" s="3">
        <v>-0.89069706326701414</v>
      </c>
      <c r="O297" s="3">
        <v>0.89168303652397662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0.29007312851512418</v>
      </c>
      <c r="C302" s="3">
        <v>0.88738201527114957</v>
      </c>
      <c r="D302" s="3">
        <v>0.9038829927386679</v>
      </c>
      <c r="E302" s="3">
        <v>-0.86977999975259268</v>
      </c>
      <c r="F302" s="2">
        <v>3.9048027047480199E-2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10610030</v>
      </c>
      <c r="F4" s="129">
        <v>10610030</v>
      </c>
      <c r="G4" s="128" t="s">
        <v>791</v>
      </c>
      <c r="H4" s="127" t="s">
        <v>790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791</v>
      </c>
      <c r="F5" s="116" t="s">
        <v>790</v>
      </c>
      <c r="G5" s="115" t="s">
        <v>750</v>
      </c>
      <c r="H5" s="114" t="s">
        <v>749</v>
      </c>
      <c r="I5" s="113" t="s">
        <v>790</v>
      </c>
      <c r="J5" s="112"/>
      <c r="K5" s="111"/>
      <c r="L5" s="110" t="s">
        <v>791</v>
      </c>
      <c r="M5" s="109">
        <v>1175</v>
      </c>
      <c r="N5" s="108">
        <v>380</v>
      </c>
      <c r="O5" s="107">
        <v>785.4666666666667</v>
      </c>
      <c r="P5" s="106">
        <v>258.68252528705699</v>
      </c>
      <c r="Q5" s="105">
        <v>0.32933609568034755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790</v>
      </c>
      <c r="M6" s="95">
        <v>4415</v>
      </c>
      <c r="N6" s="94">
        <v>1289</v>
      </c>
      <c r="O6" s="93">
        <v>2890.8666666666668</v>
      </c>
      <c r="P6" s="92">
        <v>914.52332696085762</v>
      </c>
      <c r="Q6" s="91">
        <v>0.31634918950286794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789</v>
      </c>
      <c r="F28" s="56" t="s">
        <v>788</v>
      </c>
      <c r="G28" s="55" t="s">
        <v>787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6.2439024390243958E-2</v>
      </c>
      <c r="F30" s="30">
        <v>2.430555555555558E-2</v>
      </c>
      <c r="G30" s="28">
        <v>7.2156454491374422E-2</v>
      </c>
      <c r="H30" s="44">
        <v>3.3674203929539237E-2</v>
      </c>
      <c r="I30" s="27">
        <v>3.7228606862339753E-2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4.2240587695133058E-2</v>
      </c>
      <c r="F31" s="30">
        <v>6.3102998696219048E-2</v>
      </c>
      <c r="G31" s="28">
        <v>5.5107755444455453E-2</v>
      </c>
      <c r="H31" s="44">
        <v>7.6227727075184548E-2</v>
      </c>
      <c r="I31" s="27">
        <v>-1.9624073139358433E-2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-4.4933920704845809E-2</v>
      </c>
      <c r="F32" s="30">
        <v>-5.8866813833701293E-2</v>
      </c>
      <c r="G32" s="28">
        <v>-3.9001833255807528E-2</v>
      </c>
      <c r="H32" s="44">
        <v>-5.3021266093537855E-2</v>
      </c>
      <c r="I32" s="27">
        <v>1.480437979836946E-2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8.3948339483394863E-2</v>
      </c>
      <c r="F33" s="30">
        <v>0.15063851967683095</v>
      </c>
      <c r="G33" s="28">
        <v>9.4142211014586641E-2</v>
      </c>
      <c r="H33" s="44">
        <v>0.16145957158601743</v>
      </c>
      <c r="I33" s="27">
        <v>-5.7959280045801642E-2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-0.31404255319148933</v>
      </c>
      <c r="F34" s="30">
        <v>-0.32706681766704415</v>
      </c>
      <c r="G34" s="28">
        <v>-0.30971474595610449</v>
      </c>
      <c r="H34" s="44">
        <v>-0.32282118244727787</v>
      </c>
      <c r="I34" s="27">
        <v>1.9354469087706105E-2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-0.30769230769230771</v>
      </c>
      <c r="F35" s="30">
        <v>-0.37058229552339284</v>
      </c>
      <c r="G35" s="28">
        <v>-0.3055014605647518</v>
      </c>
      <c r="H35" s="44">
        <v>-0.36859046734466949</v>
      </c>
      <c r="I35" s="27">
        <v>9.9917729329493943E-2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0.67383512544802859</v>
      </c>
      <c r="F36" s="30">
        <v>0.78074866310160429</v>
      </c>
      <c r="G36" s="28">
        <v>0.68449649567381243</v>
      </c>
      <c r="H36" s="44">
        <v>0.7920910112742261</v>
      </c>
      <c r="I36" s="27">
        <v>-6.0038533156812846E-2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-0.25695931477516065</v>
      </c>
      <c r="F37" s="30">
        <v>-0.23633633633633633</v>
      </c>
      <c r="G37" s="28">
        <v>-0.25458538287348376</v>
      </c>
      <c r="H37" s="44">
        <v>-0.23389651632463138</v>
      </c>
      <c r="I37" s="27">
        <v>-2.7005315847929534E-2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-3.7463976945244948E-2</v>
      </c>
      <c r="F38" s="30">
        <v>4.600865119937092E-2</v>
      </c>
      <c r="G38" s="28">
        <v>-3.1274034674796392E-2</v>
      </c>
      <c r="H38" s="44">
        <v>5.2735394936987312E-2</v>
      </c>
      <c r="I38" s="27">
        <v>-7.9801087733743503E-2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-1.19760479041916E-2</v>
      </c>
      <c r="F39" s="30">
        <v>-4.8120300751879674E-2</v>
      </c>
      <c r="G39" s="28">
        <v>-5.5810708679727705E-3</v>
      </c>
      <c r="H39" s="44">
        <v>-4.1959267099788256E-2</v>
      </c>
      <c r="I39" s="27">
        <v>3.7971450464000966E-2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-0.10909090909090913</v>
      </c>
      <c r="F40" s="30">
        <v>-3.3175355450236976E-2</v>
      </c>
      <c r="G40" s="28">
        <v>-0.10619834710743803</v>
      </c>
      <c r="H40" s="44">
        <v>-3.0036314396504116E-2</v>
      </c>
      <c r="I40" s="27">
        <v>-7.8520499108734487E-2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-7.9931972789115679E-2</v>
      </c>
      <c r="F41" s="30">
        <v>-0.15400326797385622</v>
      </c>
      <c r="G41" s="28">
        <v>-7.6935008531099691E-2</v>
      </c>
      <c r="H41" s="44">
        <v>-0.15124757829298918</v>
      </c>
      <c r="I41" s="27">
        <v>8.755506065294294E-2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-0.17744916820702406</v>
      </c>
      <c r="F42" s="30">
        <v>-0.15934331240946398</v>
      </c>
      <c r="G42" s="28">
        <v>-0.17205539226084066</v>
      </c>
      <c r="H42" s="44">
        <v>-0.15383080954001782</v>
      </c>
      <c r="I42" s="27">
        <v>-2.1537752646034969E-2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-0.1460674157303371</v>
      </c>
      <c r="F43" s="39">
        <v>-0.25962090752441125</v>
      </c>
      <c r="G43" s="38">
        <v>-0.1404308970222865</v>
      </c>
      <c r="H43" s="37">
        <v>-0.25473391681500157</v>
      </c>
      <c r="I43" s="36">
        <v>0.15337209403683727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-4.1433647645131799E-2</v>
      </c>
      <c r="F44" s="30">
        <v>-5.0999684603689976E-2</v>
      </c>
      <c r="G44" s="35">
        <v>-3.9482411780102034E-2</v>
      </c>
      <c r="H44" s="28">
        <v>-4.9067921145921289E-2</v>
      </c>
      <c r="I44" s="34">
        <v>1.0080119893915329E-2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-4.9012320386081054E-2</v>
      </c>
      <c r="F45" s="30">
        <v>-6.6514962692932889E-2</v>
      </c>
      <c r="G45" s="29">
        <v>-4.7162697725147584E-2</v>
      </c>
      <c r="H45" s="28">
        <v>-6.4699381780942034E-2</v>
      </c>
      <c r="I45" s="27">
        <v>1.8749783453780644E-2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-3.6118975267926956E-2</v>
      </c>
      <c r="F46" s="30">
        <v>-5.4388348746575832E-2</v>
      </c>
      <c r="G46" s="29">
        <v>-3.4662459111815092E-2</v>
      </c>
      <c r="H46" s="28">
        <v>-5.2959439356186078E-2</v>
      </c>
      <c r="I46" s="27">
        <v>1.9320165370670495E-2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-2.0779228599076549E-2</v>
      </c>
      <c r="F47" s="30">
        <v>-3.121255605402351E-2</v>
      </c>
      <c r="G47" s="29">
        <v>-1.9900829054991132E-2</v>
      </c>
      <c r="H47" s="28">
        <v>-3.034351561500126E-2</v>
      </c>
      <c r="I47" s="27">
        <v>1.0769470145536753E-2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-1.4219586498039671E-2</v>
      </c>
      <c r="F48" s="30">
        <v>-2.007147030902412E-2</v>
      </c>
      <c r="G48" s="29">
        <v>-1.3636863766110396E-2</v>
      </c>
      <c r="H48" s="28">
        <v>-1.949220679141328E-2</v>
      </c>
      <c r="I48" s="27">
        <v>5.9717455239616246E-3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-1.0413071904594728E-2</v>
      </c>
      <c r="F49" s="23">
        <v>-1.5301917590786696E-2</v>
      </c>
      <c r="G49" s="22">
        <v>-9.9865070340122708E-3</v>
      </c>
      <c r="H49" s="21">
        <v>-1.4877460074058879E-2</v>
      </c>
      <c r="I49" s="20">
        <v>4.9648169053306823E-3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-0.89136109262025676</v>
      </c>
      <c r="C62" s="3">
        <v>0.75050729470637056</v>
      </c>
      <c r="D62" s="3">
        <v>0.8016496322064991</v>
      </c>
      <c r="E62" s="3">
        <v>0.66742877824932778</v>
      </c>
      <c r="F62" s="3">
        <v>0.84809358379193012</v>
      </c>
      <c r="G62" s="3">
        <v>0.91001872138773998</v>
      </c>
      <c r="H62" s="3">
        <v>-0.59620523230750799</v>
      </c>
      <c r="I62" s="3">
        <v>0.28688567565313083</v>
      </c>
      <c r="J62" s="3">
        <v>-0.70608842062043253</v>
      </c>
      <c r="K62" s="3">
        <v>0.40976089700756385</v>
      </c>
      <c r="L62" s="3">
        <v>0.77106972011685293</v>
      </c>
      <c r="M62" s="3">
        <v>0.81142145499467166</v>
      </c>
      <c r="N62" s="3">
        <v>-0.39521075088919133</v>
      </c>
      <c r="O62" s="3">
        <v>0.43856333190288171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-0.66596574039059953</v>
      </c>
      <c r="C67" s="3">
        <v>0.8082097521419086</v>
      </c>
      <c r="D67" s="3">
        <v>-0.29691086641533793</v>
      </c>
      <c r="E67" s="3">
        <v>-0.82457971283428633</v>
      </c>
      <c r="F67" s="3">
        <v>-0.60039109113420208</v>
      </c>
      <c r="G67" s="3">
        <v>0.83619579562491508</v>
      </c>
      <c r="H67" s="3">
        <v>-0.89163366325519344</v>
      </c>
      <c r="I67" s="3">
        <v>0.85372208016169548</v>
      </c>
      <c r="J67" s="3">
        <v>0.86773098854467956</v>
      </c>
      <c r="K67" s="3">
        <v>0.86160181719812001</v>
      </c>
      <c r="L67" s="3">
        <v>0.87612022786373156</v>
      </c>
      <c r="M67" s="3">
        <v>0.85703608295874067</v>
      </c>
      <c r="N67" s="3">
        <v>0.82823284361221206</v>
      </c>
      <c r="O67" s="3">
        <v>0.78637366675680009</v>
      </c>
    </row>
    <row r="68" spans="1:15" x14ac:dyDescent="0.15">
      <c r="A68" s="4"/>
      <c r="B68" s="10" t="s">
        <v>3</v>
      </c>
      <c r="C68" s="9">
        <v>-0.2387732176088736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0.82563657254141909</v>
      </c>
      <c r="C72" s="3">
        <v>0.11830653393086343</v>
      </c>
      <c r="D72" s="3">
        <v>0.79230731515682407</v>
      </c>
      <c r="E72" s="3">
        <v>0.84272309420415303</v>
      </c>
      <c r="F72" s="3">
        <v>0.82761430377318479</v>
      </c>
      <c r="G72" s="3">
        <v>0.6959817722624696</v>
      </c>
      <c r="H72" s="3">
        <v>0.85910671491436097</v>
      </c>
      <c r="I72" s="3">
        <v>0.63771977241970068</v>
      </c>
      <c r="J72" s="3">
        <v>0.85079807006284425</v>
      </c>
      <c r="K72" s="3">
        <v>0.78156636463235807</v>
      </c>
      <c r="L72" s="3">
        <v>0.85562405785117812</v>
      </c>
      <c r="M72" s="3">
        <v>0.88669373305730692</v>
      </c>
      <c r="N72" s="3">
        <v>0.88848771600903986</v>
      </c>
      <c r="O72" s="3">
        <v>0.84763995637238609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0.82466749742461809</v>
      </c>
      <c r="C77" s="3">
        <v>0.76765776244374917</v>
      </c>
      <c r="D77" s="3">
        <v>0.77574876968979367</v>
      </c>
      <c r="E77" s="3">
        <v>0.88753832004970867</v>
      </c>
      <c r="F77" s="3">
        <v>0.8493862321274549</v>
      </c>
      <c r="G77" s="3">
        <v>0.69760388192212819</v>
      </c>
      <c r="H77" s="3">
        <v>0.89557953606989682</v>
      </c>
      <c r="I77" s="3">
        <v>0.69608414997526424</v>
      </c>
      <c r="J77" s="3">
        <v>0.81112513951768528</v>
      </c>
      <c r="K77" s="3">
        <v>0.8580896132653274</v>
      </c>
      <c r="L77" s="3">
        <v>0.84498386144306803</v>
      </c>
      <c r="M77" s="3">
        <v>0.66969152308033719</v>
      </c>
      <c r="N77" s="3">
        <v>0.69948747442282688</v>
      </c>
      <c r="O77" s="3">
        <v>0.65009367177613098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0.75635838231734154</v>
      </c>
      <c r="C82" s="3">
        <v>-0.12529185544437565</v>
      </c>
      <c r="D82" s="3">
        <v>0.68831649205200107</v>
      </c>
      <c r="E82" s="3">
        <v>0.78047798059778906</v>
      </c>
      <c r="F82" s="3">
        <v>0.37646182684474622</v>
      </c>
      <c r="G82" s="3">
        <v>0.72437765934004117</v>
      </c>
      <c r="H82" s="3">
        <v>0.60094198368374296</v>
      </c>
      <c r="I82" s="3">
        <v>0.79978367030464825</v>
      </c>
      <c r="J82" s="3">
        <v>-0.52913225148056409</v>
      </c>
      <c r="K82" s="3">
        <v>-0.52965714161120681</v>
      </c>
      <c r="L82" s="3">
        <v>0.44107897480216063</v>
      </c>
      <c r="M82" s="3">
        <v>-0.72463739310574027</v>
      </c>
      <c r="N82" s="3">
        <v>-0.81983731694848605</v>
      </c>
      <c r="O82" s="3">
        <v>-0.80243361318687412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0.41241275167967889</v>
      </c>
      <c r="C87" s="3">
        <v>-0.4479676606555647</v>
      </c>
      <c r="D87" s="3">
        <v>0.62167491381781637</v>
      </c>
      <c r="E87" s="3">
        <v>-0.65068824923378232</v>
      </c>
      <c r="F87" s="3">
        <v>-0.85216339976023903</v>
      </c>
      <c r="G87" s="3">
        <v>-0.68250061814736784</v>
      </c>
      <c r="H87" s="3">
        <v>0.49965201145516175</v>
      </c>
      <c r="I87" s="3">
        <v>0.88895757507641304</v>
      </c>
      <c r="J87" s="3">
        <v>-0.69978310955763978</v>
      </c>
      <c r="K87" s="3">
        <v>0.80657838432401074</v>
      </c>
      <c r="L87" s="3">
        <v>-0.65765753173070762</v>
      </c>
      <c r="M87" s="3">
        <v>-0.8073226670711009</v>
      </c>
      <c r="N87" s="3">
        <v>-0.84235454810801613</v>
      </c>
      <c r="O87" s="3">
        <v>0.80549639596699818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-0.2092453540995346</v>
      </c>
      <c r="C92" s="3">
        <v>0.8017730938755242</v>
      </c>
      <c r="D92" s="3">
        <v>0.10594289818357457</v>
      </c>
      <c r="E92" s="3">
        <v>-9.6511384441035714E-2</v>
      </c>
      <c r="F92" s="3">
        <v>-0.80424854275298341</v>
      </c>
      <c r="G92" s="3">
        <v>0.69216937595972128</v>
      </c>
      <c r="H92" s="3">
        <v>-0.24951568947846026</v>
      </c>
      <c r="I92" s="3">
        <v>0.27910374764320123</v>
      </c>
      <c r="J92" s="3">
        <v>-0.36827846400249409</v>
      </c>
      <c r="K92" s="3">
        <v>-0.64072400305982291</v>
      </c>
      <c r="L92" s="3">
        <v>-0.23978506152317525</v>
      </c>
      <c r="M92" s="3">
        <v>0.55198144682879668</v>
      </c>
      <c r="N92" s="3">
        <v>0.25587564625005871</v>
      </c>
      <c r="O92" s="3">
        <v>0.71860929173749311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9.123699854878016E-2</v>
      </c>
      <c r="C97" s="3">
        <v>0.80620002703697158</v>
      </c>
      <c r="D97" s="3">
        <v>0.81106975241786139</v>
      </c>
      <c r="E97" s="3">
        <v>-0.60142000168778353</v>
      </c>
      <c r="F97" s="3">
        <v>0.71375897817734724</v>
      </c>
      <c r="G97" s="3">
        <v>-0.74491005263060117</v>
      </c>
      <c r="H97" s="3">
        <v>-0.86267853192143018</v>
      </c>
      <c r="I97" s="3">
        <v>0.88234670690492756</v>
      </c>
      <c r="J97" s="3">
        <v>4.9767921765924976E-2</v>
      </c>
      <c r="K97" s="3">
        <v>0.12089533461778795</v>
      </c>
      <c r="L97" s="3">
        <v>0.74317499511448948</v>
      </c>
      <c r="M97" s="3">
        <v>-0.4969008778039663</v>
      </c>
      <c r="N97" s="3">
        <v>0.74567227716377904</v>
      </c>
      <c r="O97" s="3">
        <v>0.80398775429293556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-0.6721952093775535</v>
      </c>
      <c r="C102" s="3">
        <v>-0.75936044953514314</v>
      </c>
      <c r="D102" s="3">
        <v>0.5135910677986516</v>
      </c>
      <c r="E102" s="3">
        <v>-6.8835460488317748E-2</v>
      </c>
      <c r="F102" s="3">
        <v>-0.43625663432327405</v>
      </c>
      <c r="G102" s="3">
        <v>0.84894937727059439</v>
      </c>
      <c r="H102" s="3">
        <v>0.85911830922031418</v>
      </c>
      <c r="I102" s="3">
        <v>0.73166712355626284</v>
      </c>
      <c r="J102" s="3">
        <v>0.83054569576066972</v>
      </c>
      <c r="K102" s="3">
        <v>0.35944392677396925</v>
      </c>
      <c r="L102" s="3">
        <v>0.86631338412112469</v>
      </c>
      <c r="M102" s="3">
        <v>0.55464556136611753</v>
      </c>
      <c r="N102" s="3">
        <v>0.90187531851837111</v>
      </c>
      <c r="O102" s="3">
        <v>0.87595318537191547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0.78055221696981059</v>
      </c>
      <c r="C107" s="3">
        <v>0.80617449296787802</v>
      </c>
      <c r="D107" s="3">
        <v>0.5061058220343283</v>
      </c>
      <c r="E107" s="3">
        <v>0.8770186871194231</v>
      </c>
      <c r="F107" s="3">
        <v>0.80404640537524608</v>
      </c>
      <c r="G107" s="3">
        <v>0.88607047914343773</v>
      </c>
      <c r="H107" s="3">
        <v>0.82335562232857862</v>
      </c>
      <c r="I107" s="3">
        <v>0.82245895147367343</v>
      </c>
      <c r="J107" s="3">
        <v>0.91174539092176465</v>
      </c>
      <c r="K107" s="3">
        <v>0.73052368653388466</v>
      </c>
      <c r="L107" s="3">
        <v>0.78419253001597966</v>
      </c>
      <c r="M107" s="3">
        <v>-0.47121240660357389</v>
      </c>
      <c r="N107" s="3">
        <v>0.80844426104349143</v>
      </c>
      <c r="O107" s="3">
        <v>0.83771337651468258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0.56468436769379404</v>
      </c>
      <c r="C112" s="3">
        <v>0.79455575655902499</v>
      </c>
      <c r="D112" s="3">
        <v>1</v>
      </c>
      <c r="E112" s="3">
        <v>-0.18181549946682321</v>
      </c>
      <c r="F112" s="3">
        <v>0.6946308048380524</v>
      </c>
      <c r="G112" s="3">
        <v>0.77950479985650334</v>
      </c>
      <c r="H112" s="3">
        <v>0.5819949532280585</v>
      </c>
      <c r="I112" s="3">
        <v>0.6739542271068113</v>
      </c>
      <c r="J112" s="3">
        <v>0.74356398596698581</v>
      </c>
      <c r="K112" s="3">
        <v>0.69738089832739147</v>
      </c>
      <c r="L112" s="3">
        <v>0.87333983765660139</v>
      </c>
      <c r="M112" s="3">
        <v>0.80071103600556248</v>
      </c>
      <c r="N112" s="3">
        <v>-0.4546014076761476</v>
      </c>
      <c r="O112" s="3">
        <v>-0.73979189777421384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0.82716517533985245</v>
      </c>
      <c r="C117" s="3">
        <v>-0.32569060058909854</v>
      </c>
      <c r="D117" s="3">
        <v>-0.37946342876730993</v>
      </c>
      <c r="E117" s="3">
        <v>7.8820612470802728E-2</v>
      </c>
      <c r="F117" s="3">
        <v>8.2111673279020511E-2</v>
      </c>
      <c r="G117" s="3">
        <v>-3.7387271751023702E-4</v>
      </c>
      <c r="H117" s="3">
        <v>-0.4307404833522312</v>
      </c>
      <c r="I117" s="3">
        <v>0.91613444207952976</v>
      </c>
      <c r="J117" s="3">
        <v>0.87836422512354562</v>
      </c>
      <c r="K117" s="3">
        <v>0.83211518537934182</v>
      </c>
      <c r="L117" s="3">
        <v>0.60630011642494475</v>
      </c>
      <c r="M117" s="3">
        <v>0.67562473119536459</v>
      </c>
      <c r="N117" s="3">
        <v>0.65875323216057013</v>
      </c>
      <c r="O117" s="3">
        <v>0.31285612535478474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0.64353344146211877</v>
      </c>
      <c r="C122" s="3">
        <v>0.22880790217456082</v>
      </c>
      <c r="D122" s="3">
        <v>0.63507326426785882</v>
      </c>
      <c r="E122" s="3">
        <v>-0.79089732097873644</v>
      </c>
      <c r="F122" s="3">
        <v>-0.91278899111689782</v>
      </c>
      <c r="G122" s="3">
        <v>0.28339014052122707</v>
      </c>
      <c r="H122" s="3">
        <v>-0.84266542050607285</v>
      </c>
      <c r="I122" s="3">
        <v>-0.6677549158094036</v>
      </c>
      <c r="J122" s="3">
        <v>-0.98820587768287438</v>
      </c>
      <c r="K122" s="3">
        <v>-0.42519393799324517</v>
      </c>
      <c r="L122" s="3">
        <v>0.77964771162303514</v>
      </c>
      <c r="M122" s="3">
        <v>0.83221703596872298</v>
      </c>
      <c r="N122" s="3">
        <v>0.32352019247868563</v>
      </c>
      <c r="O122" s="3">
        <v>0.18111595482029544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0.83141084089104145</v>
      </c>
      <c r="C127" s="3">
        <v>-0.52339471390951042</v>
      </c>
      <c r="D127" s="3">
        <v>0.33927575837341051</v>
      </c>
      <c r="E127" s="3">
        <v>-0.84116917029676985</v>
      </c>
      <c r="F127" s="3">
        <v>-0.42256985601309471</v>
      </c>
      <c r="G127" s="3">
        <v>-0.11079911549167326</v>
      </c>
      <c r="H127" s="3">
        <v>9.277243400400767E-2</v>
      </c>
      <c r="I127" s="3">
        <v>6.623766688979893E-2</v>
      </c>
      <c r="J127" s="3">
        <v>-0.84059854553831004</v>
      </c>
      <c r="K127" s="3">
        <v>-0.76157021776117395</v>
      </c>
      <c r="L127" s="3">
        <v>-0.62106214108928637</v>
      </c>
      <c r="M127" s="3">
        <v>0.82752558110006824</v>
      </c>
      <c r="N127" s="3">
        <v>-0.59928263346074906</v>
      </c>
      <c r="O127" s="3">
        <v>-0.85926041370842154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-0.8426075889691117</v>
      </c>
      <c r="C132" s="3">
        <v>0.61051443003746042</v>
      </c>
      <c r="D132" s="3">
        <v>-0.57857484766018963</v>
      </c>
      <c r="E132" s="3">
        <v>-0.9010371565342058</v>
      </c>
      <c r="F132" s="3">
        <v>-0.842655142277004</v>
      </c>
      <c r="G132" s="3">
        <v>4.540970194179169E-2</v>
      </c>
      <c r="H132" s="3">
        <v>0.84201337340961369</v>
      </c>
      <c r="I132" s="3">
        <v>-0.77193067192423581</v>
      </c>
      <c r="J132" s="3">
        <v>0.71341029331730177</v>
      </c>
      <c r="K132" s="3">
        <v>0.62725448895755798</v>
      </c>
      <c r="L132" s="3">
        <v>-0.74188122293392389</v>
      </c>
      <c r="M132" s="3">
        <v>0.60525145818746695</v>
      </c>
      <c r="N132" s="3">
        <v>0.73828162850219925</v>
      </c>
      <c r="O132" s="3">
        <v>0.16084352150521511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-0.36499472659104681</v>
      </c>
      <c r="C137" s="3">
        <v>-0.89820974293854716</v>
      </c>
      <c r="D137" s="3">
        <v>0.87220206725602567</v>
      </c>
      <c r="E137" s="3">
        <v>-0.70182507633123425</v>
      </c>
      <c r="F137" s="3">
        <v>-0.75655563644299884</v>
      </c>
      <c r="G137" s="3">
        <v>0.84919171265053339</v>
      </c>
      <c r="H137" s="3">
        <v>0.8398995491833281</v>
      </c>
      <c r="I137" s="3">
        <v>0.69887048572686061</v>
      </c>
      <c r="J137" s="3">
        <v>0.62496504215290571</v>
      </c>
      <c r="K137" s="3">
        <v>-0.73745497170185415</v>
      </c>
      <c r="L137" s="3">
        <v>-0.85010231613095288</v>
      </c>
      <c r="M137" s="3">
        <v>-0.6094729437253209</v>
      </c>
      <c r="N137" s="3">
        <v>-0.875571018790959</v>
      </c>
      <c r="O137" s="3">
        <v>0.60244543654546712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-0.74848151671322072</v>
      </c>
      <c r="C142" s="3">
        <v>0.75542873063269966</v>
      </c>
      <c r="D142" s="3">
        <v>-0.80005414078302417</v>
      </c>
      <c r="E142" s="3">
        <v>-0.31147511965056518</v>
      </c>
      <c r="F142" s="3">
        <v>-0.76011244048407989</v>
      </c>
      <c r="G142" s="3">
        <v>-0.5901078801873838</v>
      </c>
      <c r="H142" s="3">
        <v>0.75539446424073242</v>
      </c>
      <c r="I142" s="3">
        <v>0.84989760223678479</v>
      </c>
      <c r="J142" s="3">
        <v>0.85576287199243739</v>
      </c>
      <c r="K142" s="3">
        <v>-0.6267669194330372</v>
      </c>
      <c r="L142" s="3">
        <v>0.83258413859815772</v>
      </c>
      <c r="M142" s="3">
        <v>0.50961536737467106</v>
      </c>
      <c r="N142" s="3">
        <v>-0.43279415768051532</v>
      </c>
      <c r="O142" s="3">
        <v>-0.58996507676582399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-0.52417755329312177</v>
      </c>
      <c r="C147" s="3">
        <v>0.40132475984346755</v>
      </c>
      <c r="D147" s="3">
        <v>0.29804620340814697</v>
      </c>
      <c r="E147" s="3">
        <v>0.33484960507691058</v>
      </c>
      <c r="F147" s="3">
        <v>-0.25543277000635306</v>
      </c>
      <c r="G147" s="3">
        <v>-0.22810359071800573</v>
      </c>
      <c r="H147" s="3">
        <v>-0.85561107643560286</v>
      </c>
      <c r="I147" s="3">
        <v>0.76556118882943047</v>
      </c>
      <c r="J147" s="3">
        <v>0.34137682281849446</v>
      </c>
      <c r="K147" s="3">
        <v>0.69373007449479707</v>
      </c>
      <c r="L147" s="3">
        <v>-0.82460849588503971</v>
      </c>
      <c r="M147" s="3">
        <v>-0.73535516182104543</v>
      </c>
      <c r="N147" s="3">
        <v>0.59232241226816007</v>
      </c>
      <c r="O147" s="3">
        <v>-0.25602523677547179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0.17748483602644116</v>
      </c>
      <c r="C152" s="3">
        <v>0.74492354843929875</v>
      </c>
      <c r="D152" s="3">
        <v>0.68076185882256035</v>
      </c>
      <c r="E152" s="3">
        <v>0.77519654133187998</v>
      </c>
      <c r="F152" s="3">
        <v>0.63658853772875801</v>
      </c>
      <c r="G152" s="3">
        <v>0.68826869283380598</v>
      </c>
      <c r="H152" s="3">
        <v>0.62755462012596397</v>
      </c>
      <c r="I152" s="3">
        <v>0.68520886124130043</v>
      </c>
      <c r="J152" s="3">
        <v>-0.179120089744671</v>
      </c>
      <c r="K152" s="3">
        <v>0.13988975180885543</v>
      </c>
      <c r="L152" s="3">
        <v>-0.57291208489847956</v>
      </c>
      <c r="M152" s="3">
        <v>-0.68963475639432736</v>
      </c>
      <c r="N152" s="3">
        <v>0.26920271921759065</v>
      </c>
      <c r="O152" s="3">
        <v>0.40024709399189634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0.59526791238233756</v>
      </c>
      <c r="C157" s="3">
        <v>0.17235465569384281</v>
      </c>
      <c r="D157" s="3">
        <v>-4.9087934293197855E-2</v>
      </c>
      <c r="E157" s="3">
        <v>0.58369637734084534</v>
      </c>
      <c r="F157" s="3">
        <v>0.82174195189127963</v>
      </c>
      <c r="G157" s="3">
        <v>-0.77142503983124988</v>
      </c>
      <c r="H157" s="3">
        <v>-0.86713035647305092</v>
      </c>
      <c r="I157" s="3">
        <v>-0.74769112348493294</v>
      </c>
      <c r="J157" s="3">
        <v>-0.76366831878379804</v>
      </c>
      <c r="K157" s="3">
        <v>-0.8432797534766947</v>
      </c>
      <c r="L157" s="3">
        <v>0.23489855759931857</v>
      </c>
      <c r="M157" s="3">
        <v>-0.84846757286821473</v>
      </c>
      <c r="N157" s="3">
        <v>0.80732352611621483</v>
      </c>
      <c r="O157" s="3">
        <v>-0.78840708551960481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-0.78703268252077463</v>
      </c>
      <c r="C162" s="3">
        <v>-0.20091618759816673</v>
      </c>
      <c r="D162" s="3">
        <v>-0.79177122153482604</v>
      </c>
      <c r="E162" s="3">
        <v>0.39139748255167661</v>
      </c>
      <c r="F162" s="3">
        <v>0.14590485070763196</v>
      </c>
      <c r="G162" s="3">
        <v>-0.11326882078077943</v>
      </c>
      <c r="H162" s="3">
        <v>-0.40947648637136502</v>
      </c>
      <c r="I162" s="3">
        <v>0.67893729768165123</v>
      </c>
      <c r="J162" s="3">
        <v>0.49547717966913768</v>
      </c>
      <c r="K162" s="3">
        <v>2.9082141985129649E-3</v>
      </c>
      <c r="L162" s="3">
        <v>-0.44998337056035981</v>
      </c>
      <c r="M162" s="3">
        <v>-0.91736968901776894</v>
      </c>
      <c r="N162" s="3">
        <v>0.70936752498988687</v>
      </c>
      <c r="O162" s="3">
        <v>-4.2079285144962925E-2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-0.35588396682725693</v>
      </c>
      <c r="C167" s="3">
        <v>-0.49779386682882343</v>
      </c>
      <c r="D167" s="3">
        <v>0.58391695110564223</v>
      </c>
      <c r="E167" s="3">
        <v>-0.20910077932953289</v>
      </c>
      <c r="F167" s="3">
        <v>0.77860573682910328</v>
      </c>
      <c r="G167" s="3">
        <v>0.7634919643516771</v>
      </c>
      <c r="H167" s="3">
        <v>0.59477056950952489</v>
      </c>
      <c r="I167" s="3">
        <v>-9.1010957067288165E-2</v>
      </c>
      <c r="J167" s="3">
        <v>0.83830585320281326</v>
      </c>
      <c r="K167" s="3">
        <v>0.56274841435059386</v>
      </c>
      <c r="L167" s="3">
        <v>0.81357454193682655</v>
      </c>
      <c r="M167" s="3">
        <v>-0.32390486757545517</v>
      </c>
      <c r="N167" s="3">
        <v>0.8504569870346318</v>
      </c>
      <c r="O167" s="3">
        <v>0.64154302385799511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0.81704156542447293</v>
      </c>
      <c r="C172" s="3">
        <v>0.7632949800220471</v>
      </c>
      <c r="D172" s="3">
        <v>0.48883179809897359</v>
      </c>
      <c r="E172" s="3">
        <v>-0.33051997553500517</v>
      </c>
      <c r="F172" s="3">
        <v>0.68520858690049458</v>
      </c>
      <c r="G172" s="3">
        <v>0.69514920252342183</v>
      </c>
      <c r="H172" s="3">
        <v>0.77240514704914609</v>
      </c>
      <c r="I172" s="3">
        <v>-0.45744719681855384</v>
      </c>
      <c r="J172" s="3">
        <v>0.60131966612494736</v>
      </c>
      <c r="K172" s="3">
        <v>0.82295534045760788</v>
      </c>
      <c r="L172" s="3">
        <v>-3.8139298062181075E-2</v>
      </c>
      <c r="M172" s="3">
        <v>-0.34257227170590104</v>
      </c>
      <c r="N172" s="3">
        <v>0.6873048533598104</v>
      </c>
      <c r="O172" s="3">
        <v>0.50926534627546516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-4.7481064486700093E-2</v>
      </c>
      <c r="C177" s="3">
        <v>0.50765417828205506</v>
      </c>
      <c r="D177" s="3">
        <v>-0.77428695352946131</v>
      </c>
      <c r="E177" s="3">
        <v>-0.81993628201035096</v>
      </c>
      <c r="F177" s="3">
        <v>0.40110662482686693</v>
      </c>
      <c r="G177" s="3">
        <v>-0.35568181017172767</v>
      </c>
      <c r="H177" s="3">
        <v>-0.23344950357433872</v>
      </c>
      <c r="I177" s="3">
        <v>-0.40101116163256822</v>
      </c>
      <c r="J177" s="3">
        <v>-0.31207924816066601</v>
      </c>
      <c r="K177" s="3">
        <v>-0.83917819828411755</v>
      </c>
      <c r="L177" s="3">
        <v>0.69500485502476339</v>
      </c>
      <c r="M177" s="3">
        <v>-0.21587545698271923</v>
      </c>
      <c r="N177" s="3">
        <v>0.46862073284372135</v>
      </c>
      <c r="O177" s="3">
        <v>0.7547839517538204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0.79794838323147221</v>
      </c>
      <c r="C182" s="3">
        <v>0.84967430658424126</v>
      </c>
      <c r="D182" s="3">
        <v>0.68161894895162367</v>
      </c>
      <c r="E182" s="3">
        <v>0.84202307584566849</v>
      </c>
      <c r="F182" s="3">
        <v>0.80020912622833162</v>
      </c>
      <c r="G182" s="3">
        <v>0.71771244558741165</v>
      </c>
      <c r="H182" s="3">
        <v>0.66323848620784376</v>
      </c>
      <c r="I182" s="3">
        <v>0.79449404424185388</v>
      </c>
      <c r="J182" s="3">
        <v>0.80135137390901356</v>
      </c>
      <c r="K182" s="3">
        <v>0.85576961170297672</v>
      </c>
      <c r="L182" s="3">
        <v>0.18227585226865728</v>
      </c>
      <c r="M182" s="3">
        <v>0.70564897743664456</v>
      </c>
      <c r="N182" s="3">
        <v>0.69462916858187518</v>
      </c>
      <c r="O182" s="3">
        <v>0.68360643931386555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-0.30480464413337277</v>
      </c>
      <c r="C187" s="3">
        <v>0.77735585834540644</v>
      </c>
      <c r="D187" s="3">
        <v>0.74820731321564915</v>
      </c>
      <c r="E187" s="3">
        <v>0.66192310608762928</v>
      </c>
      <c r="F187" s="3">
        <v>0.82686281907803871</v>
      </c>
      <c r="G187" s="3">
        <v>0.75448987143740143</v>
      </c>
      <c r="H187" s="3">
        <v>0.40006959619204252</v>
      </c>
      <c r="I187" s="3">
        <v>0.78384365958301505</v>
      </c>
      <c r="J187" s="3">
        <v>0.57787765488483289</v>
      </c>
      <c r="K187" s="3">
        <v>0.78326431785453576</v>
      </c>
      <c r="L187" s="3">
        <v>0.76599966023733734</v>
      </c>
      <c r="M187" s="3">
        <v>0.78505807605850375</v>
      </c>
      <c r="N187" s="3">
        <v>0.8112210773717895</v>
      </c>
      <c r="O187" s="3">
        <v>0.78683054968285482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0.75337069164785841</v>
      </c>
      <c r="C192" s="3">
        <v>0.81448733028907883</v>
      </c>
      <c r="D192" s="3">
        <v>0.70490544838512903</v>
      </c>
      <c r="E192" s="3">
        <v>0.82297034303267536</v>
      </c>
      <c r="F192" s="3">
        <v>0.82444614905113001</v>
      </c>
      <c r="G192" s="3">
        <v>-0.3822250028808058</v>
      </c>
      <c r="H192" s="3">
        <v>0.76429745365592949</v>
      </c>
      <c r="I192" s="3">
        <v>0.77346483909738228</v>
      </c>
      <c r="J192" s="3">
        <v>0.77779534939284822</v>
      </c>
      <c r="K192" s="3">
        <v>0.63967164384195885</v>
      </c>
      <c r="L192" s="3">
        <v>0.76935992978828893</v>
      </c>
      <c r="M192" s="3">
        <v>0.70049534632286803</v>
      </c>
      <c r="N192" s="3">
        <v>0.60670196846100544</v>
      </c>
      <c r="O192" s="3">
        <v>0.79492406116622238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0.80559673523718256</v>
      </c>
      <c r="C197" s="3">
        <v>0.77870456464670579</v>
      </c>
      <c r="D197" s="3">
        <v>0.82173557206221914</v>
      </c>
      <c r="E197" s="3">
        <v>0.7454551491740673</v>
      </c>
      <c r="F197" s="3">
        <v>0.71100713160804507</v>
      </c>
      <c r="G197" s="3">
        <v>0.69532561578542829</v>
      </c>
      <c r="H197" s="3">
        <v>0.72005602451213913</v>
      </c>
      <c r="I197" s="3">
        <v>0.77146694157867401</v>
      </c>
      <c r="J197" s="3">
        <v>0.81648138922669988</v>
      </c>
      <c r="K197" s="3">
        <v>0.46837673251708423</v>
      </c>
      <c r="L197" s="3">
        <v>0.60136515311051519</v>
      </c>
      <c r="M197" s="3">
        <v>0.28740526217529444</v>
      </c>
      <c r="N197" s="3">
        <v>0.82482397761590565</v>
      </c>
      <c r="O197" s="3">
        <v>3.7133662630771246E-2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-0.69510156328825223</v>
      </c>
      <c r="C202" s="3">
        <v>0.8164339786915451</v>
      </c>
      <c r="D202" s="3">
        <v>0.84436584884367527</v>
      </c>
      <c r="E202" s="3">
        <v>-0.87080302974051549</v>
      </c>
      <c r="F202" s="3">
        <v>0.8162691924344293</v>
      </c>
      <c r="G202" s="3">
        <v>-0.25157221535540358</v>
      </c>
      <c r="H202" s="3">
        <v>0.33291189923676318</v>
      </c>
      <c r="I202" s="3">
        <v>0.55393038280463691</v>
      </c>
      <c r="J202" s="3">
        <v>0.80701207265496477</v>
      </c>
      <c r="K202" s="3">
        <v>0.43488490481958225</v>
      </c>
      <c r="L202" s="3">
        <v>5.6946582995661035E-2</v>
      </c>
      <c r="M202" s="3">
        <v>-0.28106882307077963</v>
      </c>
      <c r="N202" s="3">
        <v>-0.51147930702494937</v>
      </c>
      <c r="O202" s="3">
        <v>0.85573969329929789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0.7458904093244032</v>
      </c>
      <c r="C207" s="3">
        <v>0.84970756166945671</v>
      </c>
      <c r="D207" s="3">
        <v>0.50946388009643606</v>
      </c>
      <c r="E207" s="3">
        <v>4.0287055154829235E-2</v>
      </c>
      <c r="F207" s="3">
        <v>-0.64934098659303563</v>
      </c>
      <c r="G207" s="3">
        <v>-0.55406818077474151</v>
      </c>
      <c r="H207" s="3">
        <v>0.81426528669958187</v>
      </c>
      <c r="I207" s="3">
        <v>0.44180386480492678</v>
      </c>
      <c r="J207" s="3">
        <v>0.90636328561486512</v>
      </c>
      <c r="K207" s="3">
        <v>0.83149207778394629</v>
      </c>
      <c r="L207" s="3">
        <v>-0.49321998575133358</v>
      </c>
      <c r="M207" s="3">
        <v>-0.74484054185116455</v>
      </c>
      <c r="N207" s="3">
        <v>-0.46599335089549793</v>
      </c>
      <c r="O207" s="3">
        <v>0.13548987144376015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0.60375154954062482</v>
      </c>
      <c r="C212" s="3">
        <v>-0.42789483478580037</v>
      </c>
      <c r="D212" s="3">
        <v>0.70109596898594251</v>
      </c>
      <c r="E212" s="3">
        <v>-0.89349203045798131</v>
      </c>
      <c r="F212" s="3">
        <v>-1.1200529392736823E-2</v>
      </c>
      <c r="G212" s="3">
        <v>-0.31341504186995239</v>
      </c>
      <c r="H212" s="3">
        <v>-0.17059434116040353</v>
      </c>
      <c r="I212" s="3">
        <v>-0.81786011643530021</v>
      </c>
      <c r="J212" s="3">
        <v>0.66769395583895053</v>
      </c>
      <c r="K212" s="3">
        <v>0.2175689519677626</v>
      </c>
      <c r="L212" s="3">
        <v>-0.58555784503685149</v>
      </c>
      <c r="M212" s="3">
        <v>0.63041456085371783</v>
      </c>
      <c r="N212" s="3">
        <v>-0.90585260717892702</v>
      </c>
      <c r="O212" s="3">
        <v>-0.6580089128382054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0.82243095960776458</v>
      </c>
      <c r="C217" s="3">
        <v>0.83908174302383209</v>
      </c>
      <c r="D217" s="3">
        <v>0.75923939063318613</v>
      </c>
      <c r="E217" s="3">
        <v>0.32254712016880749</v>
      </c>
      <c r="F217" s="3">
        <v>0.45325877335319065</v>
      </c>
      <c r="G217" s="3">
        <v>0.68705679240222517</v>
      </c>
      <c r="H217" s="3">
        <v>0.8466051676292321</v>
      </c>
      <c r="I217" s="3">
        <v>0.77941630923561611</v>
      </c>
      <c r="J217" s="3">
        <v>0.42593920145833053</v>
      </c>
      <c r="K217" s="3">
        <v>0.77619742244911083</v>
      </c>
      <c r="L217" s="3">
        <v>0.65039704419834432</v>
      </c>
      <c r="M217" s="3">
        <v>-0.67238869201701157</v>
      </c>
      <c r="N217" s="3">
        <v>2.8034436294078979E-2</v>
      </c>
      <c r="O217" s="3">
        <v>3.1460047938093403E-3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0.63354964674211622</v>
      </c>
      <c r="C222" s="3">
        <v>-0.41991192969150498</v>
      </c>
      <c r="D222" s="3">
        <v>-0.85560374589340371</v>
      </c>
      <c r="E222" s="3">
        <v>-0.81609990092081741</v>
      </c>
      <c r="F222" s="3">
        <v>-0.90070698488165368</v>
      </c>
      <c r="G222" s="3">
        <v>-0.74186441257983671</v>
      </c>
      <c r="H222" s="3">
        <v>-0.72091930990355668</v>
      </c>
      <c r="I222" s="3">
        <v>0.5910341123384707</v>
      </c>
      <c r="J222" s="3">
        <v>0.60746457291933675</v>
      </c>
      <c r="K222" s="3">
        <v>-0.2670525261897268</v>
      </c>
      <c r="L222" s="3">
        <v>-8.738548691471594E-3</v>
      </c>
      <c r="M222" s="3">
        <v>-0.55323972320832282</v>
      </c>
      <c r="N222" s="3">
        <v>-0.73174481077981091</v>
      </c>
      <c r="O222" s="3">
        <v>0.71607354994674666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-0.59426077403859778</v>
      </c>
      <c r="C227" s="3">
        <v>-0.75878625519331755</v>
      </c>
      <c r="D227" s="3">
        <v>0.85128299023046083</v>
      </c>
      <c r="E227" s="3">
        <v>0.80625597714113872</v>
      </c>
      <c r="F227" s="3">
        <v>-0.79486750438886389</v>
      </c>
      <c r="G227" s="3">
        <v>0.81997530611438074</v>
      </c>
      <c r="H227" s="3">
        <v>-0.42052826129790627</v>
      </c>
      <c r="I227" s="3">
        <v>0.59567299727236067</v>
      </c>
      <c r="J227" s="3">
        <v>0.80696179474679886</v>
      </c>
      <c r="K227" s="3">
        <v>0.82188373921554048</v>
      </c>
      <c r="L227" s="3">
        <v>0.27658927662850069</v>
      </c>
      <c r="M227" s="3">
        <v>-8.8455534133198024E-2</v>
      </c>
      <c r="N227" s="3">
        <v>0.85357597227723325</v>
      </c>
      <c r="O227" s="3">
        <v>-0.29786377755903254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0.81566234252828584</v>
      </c>
      <c r="C232" s="3">
        <v>0.91348009895265381</v>
      </c>
      <c r="D232" s="3">
        <v>-5.4595615812577387E-2</v>
      </c>
      <c r="E232" s="3">
        <v>0.41962849182349587</v>
      </c>
      <c r="F232" s="3">
        <v>0.12371426347075282</v>
      </c>
      <c r="G232" s="3">
        <v>0.46286706332203931</v>
      </c>
      <c r="H232" s="3">
        <v>0.81213384715592052</v>
      </c>
      <c r="I232" s="3">
        <v>0.42446173620522665</v>
      </c>
      <c r="J232" s="3">
        <v>0.81776073673800609</v>
      </c>
      <c r="K232" s="3">
        <v>0.13246569137338896</v>
      </c>
      <c r="L232" s="3">
        <v>-0.5703858630078964</v>
      </c>
      <c r="M232" s="3">
        <v>0.5404530280610218</v>
      </c>
      <c r="N232" s="3">
        <v>-0.15048445062519042</v>
      </c>
      <c r="O232" s="3">
        <v>0.57069911943794038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0.3277920690162307</v>
      </c>
      <c r="C237" s="3">
        <v>-9.4254463307983871E-2</v>
      </c>
      <c r="D237" s="3">
        <v>0.65516727024802512</v>
      </c>
      <c r="E237" s="3">
        <v>0.58517522734797733</v>
      </c>
      <c r="F237" s="3">
        <v>0.73084760380555636</v>
      </c>
      <c r="G237" s="3">
        <v>0.56642416842996557</v>
      </c>
      <c r="H237" s="3">
        <v>0.76911444314808763</v>
      </c>
      <c r="I237" s="3">
        <v>7.5668848442242975E-2</v>
      </c>
      <c r="J237" s="3">
        <v>0.68902101427728957</v>
      </c>
      <c r="K237" s="3">
        <v>0.92847972789001609</v>
      </c>
      <c r="L237" s="3">
        <v>0.7552887543150022</v>
      </c>
      <c r="M237" s="3">
        <v>0.70375961285302535</v>
      </c>
      <c r="N237" s="3">
        <v>0.69832952692095085</v>
      </c>
      <c r="O237" s="3">
        <v>0.19871169228169727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0.61229388309438637</v>
      </c>
      <c r="C242" s="3">
        <v>-0.28527405513373461</v>
      </c>
      <c r="D242" s="3">
        <v>0.84293821238597</v>
      </c>
      <c r="E242" s="3">
        <v>0.54739038993822009</v>
      </c>
      <c r="F242" s="3">
        <v>0.66253874587303274</v>
      </c>
      <c r="G242" s="3">
        <v>0.64550003594773753</v>
      </c>
      <c r="H242" s="3">
        <v>0.31511243095326702</v>
      </c>
      <c r="I242" s="3">
        <v>0.65397944571839295</v>
      </c>
      <c r="J242" s="3">
        <v>0.53867686707585793</v>
      </c>
      <c r="K242" s="3">
        <v>0.80882043889958966</v>
      </c>
      <c r="L242" s="3">
        <v>0.9026713686747635</v>
      </c>
      <c r="M242" s="3">
        <v>0.7353000464469388</v>
      </c>
      <c r="N242" s="3">
        <v>0.85365686638441363</v>
      </c>
      <c r="O242" s="3">
        <v>-0.52823640496330193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-0.62450674975850118</v>
      </c>
      <c r="C247" s="3">
        <v>0.70079526662663505</v>
      </c>
      <c r="D247" s="3">
        <v>0.76555764107469126</v>
      </c>
      <c r="E247" s="3">
        <v>0.89891774075535136</v>
      </c>
      <c r="F247" s="3">
        <v>0.8091544017479062</v>
      </c>
      <c r="G247" s="3">
        <v>0.44933061067244462</v>
      </c>
      <c r="H247" s="3">
        <v>0.30375061853637686</v>
      </c>
      <c r="I247" s="3">
        <v>0.46405435990376248</v>
      </c>
      <c r="J247" s="3">
        <v>0.89141677073013548</v>
      </c>
      <c r="K247" s="3">
        <v>0.83898446431030194</v>
      </c>
      <c r="L247" s="3">
        <v>0.82730579283508987</v>
      </c>
      <c r="M247" s="3">
        <v>0.86432260719111587</v>
      </c>
      <c r="N247" s="3">
        <v>0.81965385850010497</v>
      </c>
      <c r="O247" s="3">
        <v>-0.15252862231728975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-0.14427816694587509</v>
      </c>
      <c r="C252" s="3">
        <v>0.62932692607334284</v>
      </c>
      <c r="D252" s="3">
        <v>0.84450258085376095</v>
      </c>
      <c r="E252" s="3">
        <v>-0.2671117242153398</v>
      </c>
      <c r="F252" s="3">
        <v>0.92866987849952298</v>
      </c>
      <c r="G252" s="3">
        <v>0.74682467862759516</v>
      </c>
      <c r="H252" s="3">
        <v>0.89823167647185198</v>
      </c>
      <c r="I252" s="3">
        <v>0.90241976892708464</v>
      </c>
      <c r="J252" s="3">
        <v>0.833307733294122</v>
      </c>
      <c r="K252" s="3">
        <v>-0.71627603071914558</v>
      </c>
      <c r="L252" s="3">
        <v>0.79182456564805781</v>
      </c>
      <c r="M252" s="3">
        <v>0.48715143753770512</v>
      </c>
      <c r="N252" s="3">
        <v>-0.24992834740175882</v>
      </c>
      <c r="O252" s="3">
        <v>-0.82697000930521658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-0.78562215940263913</v>
      </c>
      <c r="C257" s="3">
        <v>0.52315658499072337</v>
      </c>
      <c r="D257" s="3">
        <v>-0.8968346002806008</v>
      </c>
      <c r="E257" s="3">
        <v>0.3561216214607924</v>
      </c>
      <c r="F257" s="3">
        <v>-0.68419066634033421</v>
      </c>
      <c r="G257" s="3">
        <v>-0.42307518639374775</v>
      </c>
      <c r="H257" s="3">
        <v>-0.79579437076575255</v>
      </c>
      <c r="I257" s="3">
        <v>0.6112654279873686</v>
      </c>
      <c r="J257" s="3">
        <v>-3.1078381791813125E-3</v>
      </c>
      <c r="K257" s="3">
        <v>-0.40663887435829932</v>
      </c>
      <c r="L257" s="3">
        <v>0.6680143264172953</v>
      </c>
      <c r="M257" s="3">
        <v>-0.55743250254019827</v>
      </c>
      <c r="N257" s="3">
        <v>-0.87747471425629342</v>
      </c>
      <c r="O257" s="3">
        <v>0.83286582235907314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0.83201806521478372</v>
      </c>
      <c r="C262" s="3">
        <v>0.68087360257926988</v>
      </c>
      <c r="D262" s="3">
        <v>-0.8559025022306691</v>
      </c>
      <c r="E262" s="3">
        <v>0.61085458334554021</v>
      </c>
      <c r="F262" s="3">
        <v>0.892420643940112</v>
      </c>
      <c r="G262" s="3">
        <v>-0.80554105790673514</v>
      </c>
      <c r="H262" s="3">
        <v>0.54960891320997585</v>
      </c>
      <c r="I262" s="3">
        <v>0.71877334993960473</v>
      </c>
      <c r="J262" s="3">
        <v>0.85453056823309415</v>
      </c>
      <c r="K262" s="3">
        <v>0.87311438388187634</v>
      </c>
      <c r="L262" s="3">
        <v>0.3852735935793597</v>
      </c>
      <c r="M262" s="3">
        <v>-0.55649751929918867</v>
      </c>
      <c r="N262" s="3">
        <v>-0.83905849676324107</v>
      </c>
      <c r="O262" s="3">
        <v>-0.40040945459380034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-0.73602001573691556</v>
      </c>
      <c r="C267" s="3">
        <v>-0.25722232292742825</v>
      </c>
      <c r="D267" s="3">
        <v>-0.62792625310055528</v>
      </c>
      <c r="E267" s="3">
        <v>-0.81037046664860313</v>
      </c>
      <c r="F267" s="3">
        <v>-0.85975861910388307</v>
      </c>
      <c r="G267" s="3">
        <v>-0.88164951838513017</v>
      </c>
      <c r="H267" s="3">
        <v>0.3515899665705946</v>
      </c>
      <c r="I267" s="3">
        <v>-0.86019092763354044</v>
      </c>
      <c r="J267" s="3">
        <v>-0.45001730088375064</v>
      </c>
      <c r="K267" s="3">
        <v>-0.45131990925410426</v>
      </c>
      <c r="L267" s="3">
        <v>0.72987954577424008</v>
      </c>
      <c r="M267" s="3">
        <v>0.56352150538272583</v>
      </c>
      <c r="N267" s="3">
        <v>0.79301697771279445</v>
      </c>
      <c r="O267" s="3">
        <v>0.59588807973097191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7.8645191643954351E-2</v>
      </c>
      <c r="C272" s="3">
        <v>0.37823515747474701</v>
      </c>
      <c r="D272" s="3">
        <v>0.68455938775570835</v>
      </c>
      <c r="E272" s="3">
        <v>-0.55314054783089972</v>
      </c>
      <c r="F272" s="3">
        <v>-0.23989285528920518</v>
      </c>
      <c r="G272" s="3">
        <v>-0.59925605664500203</v>
      </c>
      <c r="H272" s="3">
        <v>0.76113429457334481</v>
      </c>
      <c r="I272" s="3">
        <v>0.43443392570694694</v>
      </c>
      <c r="J272" s="3">
        <v>-0.71916161642629872</v>
      </c>
      <c r="K272" s="3">
        <v>-5.0375470371276931E-2</v>
      </c>
      <c r="L272" s="3">
        <v>0.56374303509047252</v>
      </c>
      <c r="M272" s="3">
        <v>-0.80273823601089567</v>
      </c>
      <c r="N272" s="3">
        <v>0.68025958171290546</v>
      </c>
      <c r="O272" s="3">
        <v>0.33549815405369565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0.72142274747558932</v>
      </c>
      <c r="C277" s="3">
        <v>7.950475601844037E-2</v>
      </c>
      <c r="D277" s="3">
        <v>0.53963149213383277</v>
      </c>
      <c r="E277" s="3">
        <v>-0.8408433229827933</v>
      </c>
      <c r="F277" s="3">
        <v>-0.11373129537925318</v>
      </c>
      <c r="G277" s="3">
        <v>-0.74466426314068979</v>
      </c>
      <c r="H277" s="3">
        <v>-0.50099851380691807</v>
      </c>
      <c r="I277" s="3">
        <v>0.88723999182419933</v>
      </c>
      <c r="J277" s="3">
        <v>0.87517701001200521</v>
      </c>
      <c r="K277" s="3">
        <v>0.90244112951854505</v>
      </c>
      <c r="L277" s="3">
        <v>0.79358680187384412</v>
      </c>
      <c r="M277" s="3">
        <v>0.93184150456723658</v>
      </c>
      <c r="N277" s="3">
        <v>0.91032742110674447</v>
      </c>
      <c r="O277" s="3">
        <v>0.89398166268712853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0.90081083979100063</v>
      </c>
      <c r="C282" s="3">
        <v>0.27679439216495316</v>
      </c>
      <c r="D282" s="3">
        <v>0.91007804218473543</v>
      </c>
      <c r="E282" s="3">
        <v>0.81770504297874824</v>
      </c>
      <c r="F282" s="3">
        <v>0.81719379252282331</v>
      </c>
      <c r="G282" s="3">
        <v>-0.11199683537434506</v>
      </c>
      <c r="H282" s="3">
        <v>0.41140753210523573</v>
      </c>
      <c r="I282" s="3">
        <v>0.43931047682762847</v>
      </c>
      <c r="J282" s="3">
        <v>0.2105772456582225</v>
      </c>
      <c r="K282" s="3">
        <v>0.75894032874864725</v>
      </c>
      <c r="L282" s="3">
        <v>1.353826137124502E-2</v>
      </c>
      <c r="M282" s="3">
        <v>4.821711954802365E-2</v>
      </c>
      <c r="N282" s="3">
        <v>0.66742877824932778</v>
      </c>
      <c r="O282" s="3">
        <v>0.70047571034606293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0.40132475984346755</v>
      </c>
      <c r="C287" s="3">
        <v>0.68076185882256035</v>
      </c>
      <c r="D287" s="3">
        <v>-0.68963475639432736</v>
      </c>
      <c r="E287" s="3">
        <v>0.26920271921759065</v>
      </c>
      <c r="F287" s="3">
        <v>0.75751057855485449</v>
      </c>
      <c r="G287" s="3">
        <v>0.39139748255167661</v>
      </c>
      <c r="H287" s="3">
        <v>0.39595547154267891</v>
      </c>
      <c r="I287" s="3">
        <v>0.67883478187826896</v>
      </c>
      <c r="J287" s="3">
        <v>-0.77428695352946131</v>
      </c>
      <c r="K287" s="3">
        <v>0.69500485502476339</v>
      </c>
      <c r="L287" s="3">
        <v>0.79794838323147221</v>
      </c>
      <c r="M287" s="3">
        <v>0.78964976794496644</v>
      </c>
      <c r="N287" s="3">
        <v>0.85573969329929789</v>
      </c>
      <c r="O287" s="3">
        <v>-0.64934098659303563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0.33725757840224418</v>
      </c>
      <c r="C292" s="3">
        <v>-1.1200529392736823E-2</v>
      </c>
      <c r="D292" s="3">
        <v>-0.69782318921358499</v>
      </c>
      <c r="E292" s="3">
        <v>-0.31341504186995239</v>
      </c>
      <c r="F292" s="3">
        <v>-0.6580089128382054</v>
      </c>
      <c r="G292" s="3">
        <v>2.7897158034206292E-2</v>
      </c>
      <c r="H292" s="3">
        <v>-0.86129987292743826</v>
      </c>
      <c r="I292" s="3">
        <v>-0.81609990092081741</v>
      </c>
      <c r="J292" s="3">
        <v>-0.43357615518311055</v>
      </c>
      <c r="K292" s="3">
        <v>0.80696179474679886</v>
      </c>
      <c r="L292" s="3">
        <v>0.81213384715592052</v>
      </c>
      <c r="M292" s="3">
        <v>0.8003807809391803</v>
      </c>
      <c r="N292" s="3">
        <v>0.57069911943794038</v>
      </c>
      <c r="O292" s="3">
        <v>0.31055829103178167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0.81091024906722209</v>
      </c>
      <c r="C297" s="3">
        <v>0.92513300140829369</v>
      </c>
      <c r="D297" s="3">
        <v>-0.49034780489603869</v>
      </c>
      <c r="E297" s="3">
        <v>-0.80554105790673514</v>
      </c>
      <c r="F297" s="3">
        <v>0.38024089956203028</v>
      </c>
      <c r="G297" s="3">
        <v>0.62094777476628904</v>
      </c>
      <c r="H297" s="3">
        <v>-0.81844045720874736</v>
      </c>
      <c r="I297" s="3">
        <v>-0.80894484806002587</v>
      </c>
      <c r="J297" s="3">
        <v>0.68860543938820407</v>
      </c>
      <c r="K297" s="3">
        <v>0.37028484163678876</v>
      </c>
      <c r="L297" s="3">
        <v>0.72419368713306465</v>
      </c>
      <c r="M297" s="3">
        <v>0.89141677073013548</v>
      </c>
      <c r="N297" s="3">
        <v>-0.79259871462007037</v>
      </c>
      <c r="O297" s="3">
        <v>0.68656710045180769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-8.5698922537975619E-2</v>
      </c>
      <c r="C302" s="3">
        <v>0.91262767835942482</v>
      </c>
      <c r="D302" s="3">
        <v>0.88594964217058736</v>
      </c>
      <c r="E302" s="3">
        <v>-0.70019610960771961</v>
      </c>
      <c r="F302" s="2">
        <v>-0.2387732176088736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10610040</v>
      </c>
      <c r="F4" s="129">
        <v>10610040</v>
      </c>
      <c r="G4" s="128" t="s">
        <v>797</v>
      </c>
      <c r="H4" s="127" t="s">
        <v>796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797</v>
      </c>
      <c r="F5" s="116" t="s">
        <v>796</v>
      </c>
      <c r="G5" s="115" t="s">
        <v>750</v>
      </c>
      <c r="H5" s="114" t="s">
        <v>749</v>
      </c>
      <c r="I5" s="113" t="s">
        <v>796</v>
      </c>
      <c r="J5" s="112"/>
      <c r="K5" s="111"/>
      <c r="L5" s="110" t="s">
        <v>797</v>
      </c>
      <c r="M5" s="109">
        <v>750</v>
      </c>
      <c r="N5" s="108">
        <v>505</v>
      </c>
      <c r="O5" s="107">
        <v>608</v>
      </c>
      <c r="P5" s="106">
        <v>65.80273550544841</v>
      </c>
      <c r="Q5" s="105">
        <v>0.10822818339711909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796</v>
      </c>
      <c r="M6" s="95">
        <v>2312</v>
      </c>
      <c r="N6" s="94">
        <v>1268</v>
      </c>
      <c r="O6" s="93">
        <v>1760.5333333333333</v>
      </c>
      <c r="P6" s="92">
        <v>264.17263715650461</v>
      </c>
      <c r="Q6" s="91">
        <v>0.1500526188029222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795</v>
      </c>
      <c r="F28" s="56" t="s">
        <v>794</v>
      </c>
      <c r="G28" s="55" t="s">
        <v>793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5.8461538461538565E-2</v>
      </c>
      <c r="F30" s="30">
        <v>-3.788246721709565E-2</v>
      </c>
      <c r="G30" s="28">
        <v>6.8142589118199037E-2</v>
      </c>
      <c r="H30" s="44">
        <v>-2.9082611734325026E-2</v>
      </c>
      <c r="I30" s="27">
        <v>0.10013745971343146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-0.15697674418604646</v>
      </c>
      <c r="F31" s="30">
        <v>-0.12518929833417469</v>
      </c>
      <c r="G31" s="28">
        <v>-0.14656904966982509</v>
      </c>
      <c r="H31" s="44">
        <v>-0.11438916621484352</v>
      </c>
      <c r="I31" s="27">
        <v>-3.6336370590050793E-2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5.1724137931035141E-3</v>
      </c>
      <c r="F32" s="30">
        <v>4.2700519330640452E-2</v>
      </c>
      <c r="G32" s="28">
        <v>1.1415720711073218E-2</v>
      </c>
      <c r="H32" s="44">
        <v>4.9176920071824393E-2</v>
      </c>
      <c r="I32" s="27">
        <v>-3.5991260042364082E-2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-5.831903945111494E-2</v>
      </c>
      <c r="F33" s="30">
        <v>-0.10902047592695074</v>
      </c>
      <c r="G33" s="28">
        <v>-4.9463105652849615E-2</v>
      </c>
      <c r="H33" s="44">
        <v>-0.1006413581456993</v>
      </c>
      <c r="I33" s="27">
        <v>5.690527683964941E-2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9.6539162112932564E-2</v>
      </c>
      <c r="F34" s="30">
        <v>5.0310559006211175E-2</v>
      </c>
      <c r="G34" s="28">
        <v>0.10345739026506462</v>
      </c>
      <c r="H34" s="44">
        <v>5.6937124047259591E-2</v>
      </c>
      <c r="I34" s="27">
        <v>4.4014222946080039E-2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7.1428571428571397E-2</v>
      </c>
      <c r="F35" s="30">
        <v>9.2844470727380335E-2</v>
      </c>
      <c r="G35" s="28">
        <v>7.4819168173598571E-2</v>
      </c>
      <c r="H35" s="44">
        <v>9.6302839305631549E-2</v>
      </c>
      <c r="I35" s="27">
        <v>-1.9596474953617826E-2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-0.21705426356589153</v>
      </c>
      <c r="F36" s="30">
        <v>-0.31385281385281383</v>
      </c>
      <c r="G36" s="28">
        <v>-0.21206734804720284</v>
      </c>
      <c r="H36" s="44">
        <v>-0.30948244960983817</v>
      </c>
      <c r="I36" s="27">
        <v>0.14107548969261252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8.118811881188126E-2</v>
      </c>
      <c r="F37" s="30">
        <v>0.23422712933753953</v>
      </c>
      <c r="G37" s="28">
        <v>8.4642393951855466E-2</v>
      </c>
      <c r="H37" s="44">
        <v>0.23817034700315465</v>
      </c>
      <c r="I37" s="27">
        <v>-0.12399582450257807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-1.46520146520146E-2</v>
      </c>
      <c r="F38" s="30">
        <v>1.6613418530351476E-2</v>
      </c>
      <c r="G38" s="28">
        <v>-8.3153716594230875E-3</v>
      </c>
      <c r="H38" s="44">
        <v>2.3151125401929429E-2</v>
      </c>
      <c r="I38" s="27">
        <v>-3.0754495870774945E-2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0.18959107806691455</v>
      </c>
      <c r="F39" s="30">
        <v>0.1458202388434946</v>
      </c>
      <c r="G39" s="28">
        <v>0.19729069669517929</v>
      </c>
      <c r="H39" s="44">
        <v>0.15323655106901879</v>
      </c>
      <c r="I39" s="27">
        <v>3.8200441691969678E-2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6.7187499999999956E-2</v>
      </c>
      <c r="F40" s="30">
        <v>0.1124520021941855</v>
      </c>
      <c r="G40" s="28">
        <v>7.0652394480519298E-2</v>
      </c>
      <c r="H40" s="44">
        <v>0.11606385934416652</v>
      </c>
      <c r="I40" s="27">
        <v>-4.0688948471400366E-2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9.8096632503660297E-2</v>
      </c>
      <c r="F41" s="30">
        <v>0.14003944773175547</v>
      </c>
      <c r="G41" s="28">
        <v>0.10167349449878627</v>
      </c>
      <c r="H41" s="44">
        <v>0.14375293127485578</v>
      </c>
      <c r="I41" s="27">
        <v>-3.6790670104920875E-2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-0.17600000000000005</v>
      </c>
      <c r="F42" s="30">
        <v>-0.23961937716262971</v>
      </c>
      <c r="G42" s="28">
        <v>-0.1705967213114753</v>
      </c>
      <c r="H42" s="44">
        <v>-0.2346332747177946</v>
      </c>
      <c r="I42" s="27">
        <v>8.3667804323094508E-2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-0.12135922330097082</v>
      </c>
      <c r="F43" s="39">
        <v>-0.24118316268486917</v>
      </c>
      <c r="G43" s="38">
        <v>-0.11555961421384864</v>
      </c>
      <c r="H43" s="37">
        <v>-0.23617447068938968</v>
      </c>
      <c r="I43" s="36">
        <v>0.15790890962285853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-8.7562289482322475E-3</v>
      </c>
      <c r="F44" s="30">
        <v>-2.1531561514693376E-2</v>
      </c>
      <c r="G44" s="35">
        <v>-6.7384756729248485E-3</v>
      </c>
      <c r="H44" s="28">
        <v>-1.9539813415793694E-2</v>
      </c>
      <c r="I44" s="34">
        <v>1.3056458505945834E-2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-3.6023014376684315E-2</v>
      </c>
      <c r="F45" s="30">
        <v>-6.1561290321742956E-2</v>
      </c>
      <c r="G45" s="29">
        <v>-3.4148128176317405E-2</v>
      </c>
      <c r="H45" s="28">
        <v>-5.9736074768979353E-2</v>
      </c>
      <c r="I45" s="27">
        <v>2.7213578981428066E-2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-2.7623150271414709E-2</v>
      </c>
      <c r="F46" s="30">
        <v>-5.1374145544729743E-2</v>
      </c>
      <c r="G46" s="29">
        <v>-2.6153796113465133E-2</v>
      </c>
      <c r="H46" s="28">
        <v>-4.9940681405829745E-2</v>
      </c>
      <c r="I46" s="27">
        <v>2.5037263281163291E-2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-1.3215085221236045E-2</v>
      </c>
      <c r="F47" s="30">
        <v>-2.5757797805397331E-2</v>
      </c>
      <c r="G47" s="29">
        <v>-1.2329900343047595E-2</v>
      </c>
      <c r="H47" s="28">
        <v>-2.4883864233694042E-2</v>
      </c>
      <c r="I47" s="27">
        <v>1.2874326893155708E-2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-9.4865238058767787E-3</v>
      </c>
      <c r="F48" s="30">
        <v>-1.7359593843635168E-2</v>
      </c>
      <c r="G48" s="29">
        <v>-8.9010032264912331E-3</v>
      </c>
      <c r="H48" s="28">
        <v>-1.6778727259011639E-2</v>
      </c>
      <c r="I48" s="27">
        <v>8.0121578437368779E-3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-7.4374182483735174E-3</v>
      </c>
      <c r="F49" s="23">
        <v>-1.3790219329685272E-2</v>
      </c>
      <c r="G49" s="22">
        <v>-7.0095707119831596E-3</v>
      </c>
      <c r="H49" s="21">
        <v>-1.33651101901896E-2</v>
      </c>
      <c r="I49" s="20">
        <v>6.4416326078147179E-3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9.6647596451019061E-3</v>
      </c>
      <c r="C62" s="3">
        <v>8.9128745176893842E-2</v>
      </c>
      <c r="D62" s="3">
        <v>-0.13792396055590794</v>
      </c>
      <c r="E62" s="3">
        <v>-0.10278698231619693</v>
      </c>
      <c r="F62" s="3">
        <v>-8.4370332064639068E-3</v>
      </c>
      <c r="G62" s="3">
        <v>3.76534744288498E-3</v>
      </c>
      <c r="H62" s="3">
        <v>-0.12929175928530962</v>
      </c>
      <c r="I62" s="3">
        <v>0.15435753996804527</v>
      </c>
      <c r="J62" s="3">
        <v>-0.19117600132325455</v>
      </c>
      <c r="K62" s="3">
        <v>0.15826566834282699</v>
      </c>
      <c r="L62" s="3">
        <v>-0.35035352916930307</v>
      </c>
      <c r="M62" s="3">
        <v>0.12707124921658952</v>
      </c>
      <c r="N62" s="3">
        <v>1.4752888363606028E-2</v>
      </c>
      <c r="O62" s="3">
        <v>2.8658249801749386E-2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0.39271857126804799</v>
      </c>
      <c r="C67" s="3">
        <v>7.3411966104368356E-2</v>
      </c>
      <c r="D67" s="3">
        <v>2.2289250113884822E-2</v>
      </c>
      <c r="E67" s="3">
        <v>-0.15552136188680513</v>
      </c>
      <c r="F67" s="3">
        <v>0.16974972378971456</v>
      </c>
      <c r="G67" s="3">
        <v>-8.8984813826444562E-2</v>
      </c>
      <c r="H67" s="3">
        <v>-0.11374669859424612</v>
      </c>
      <c r="I67" s="3">
        <v>-6.9586874595768664E-2</v>
      </c>
      <c r="J67" s="3">
        <v>-8.5545587726385167E-2</v>
      </c>
      <c r="K67" s="3">
        <v>-9.248822919349417E-2</v>
      </c>
      <c r="L67" s="3">
        <v>-0.11837713292830522</v>
      </c>
      <c r="M67" s="3">
        <v>-8.7449204265200808E-2</v>
      </c>
      <c r="N67" s="3">
        <v>-1.928256984187687E-3</v>
      </c>
      <c r="O67" s="3">
        <v>-8.5418419597826353E-2</v>
      </c>
    </row>
    <row r="68" spans="1:15" x14ac:dyDescent="0.15">
      <c r="A68" s="4"/>
      <c r="B68" s="10" t="s">
        <v>3</v>
      </c>
      <c r="C68" s="9">
        <v>0.41412190581204766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-8.9694411869455273E-2</v>
      </c>
      <c r="C72" s="3">
        <v>0.27821170370412124</v>
      </c>
      <c r="D72" s="3">
        <v>-0.16677222565419372</v>
      </c>
      <c r="E72" s="3">
        <v>-0.30101445461772125</v>
      </c>
      <c r="F72" s="3">
        <v>-0.13864867822112939</v>
      </c>
      <c r="G72" s="3">
        <v>2.314865011342641E-2</v>
      </c>
      <c r="H72" s="3">
        <v>-0.1157580700312572</v>
      </c>
      <c r="I72" s="3">
        <v>1.8445503369331782E-2</v>
      </c>
      <c r="J72" s="3">
        <v>7.3586440376784315E-2</v>
      </c>
      <c r="K72" s="3">
        <v>1.7176406417504283E-2</v>
      </c>
      <c r="L72" s="3">
        <v>-0.11971425480740118</v>
      </c>
      <c r="M72" s="3">
        <v>-0.23351287215585059</v>
      </c>
      <c r="N72" s="3">
        <v>-2.7663554559496567E-2</v>
      </c>
      <c r="O72" s="3">
        <v>0.10158311073819688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0.11393147203344831</v>
      </c>
      <c r="C77" s="3">
        <v>0.10364204639303669</v>
      </c>
      <c r="D77" s="3">
        <v>-0.31882035378354767</v>
      </c>
      <c r="E77" s="3">
        <v>-6.7491350415184323E-2</v>
      </c>
      <c r="F77" s="3">
        <v>-8.518740680175825E-2</v>
      </c>
      <c r="G77" s="3">
        <v>-7.3472355614735557E-2</v>
      </c>
      <c r="H77" s="3">
        <v>-0.14571327765078057</v>
      </c>
      <c r="I77" s="3">
        <v>-6.3378576452524787E-2</v>
      </c>
      <c r="J77" s="3">
        <v>1.5707318224198597E-4</v>
      </c>
      <c r="K77" s="3">
        <v>-4.5862920279799498E-2</v>
      </c>
      <c r="L77" s="3">
        <v>-8.414261708936363E-2</v>
      </c>
      <c r="M77" s="3">
        <v>9.3506307010252823E-2</v>
      </c>
      <c r="N77" s="3">
        <v>0.14390716016021496</v>
      </c>
      <c r="O77" s="3">
        <v>0.14076921549832291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3.7732713235956734E-2</v>
      </c>
      <c r="C82" s="3">
        <v>2.2283277820625499E-2</v>
      </c>
      <c r="D82" s="3">
        <v>2.1869851012310072E-2</v>
      </c>
      <c r="E82" s="3">
        <v>5.417853153441809E-3</v>
      </c>
      <c r="F82" s="3">
        <v>0.10927242581847209</v>
      </c>
      <c r="G82" s="3">
        <v>-3.9492762360240588E-2</v>
      </c>
      <c r="H82" s="3">
        <v>6.4541438785964036E-2</v>
      </c>
      <c r="I82" s="3">
        <v>-6.6128575478185E-2</v>
      </c>
      <c r="J82" s="3">
        <v>-0.26184639799977194</v>
      </c>
      <c r="K82" s="3">
        <v>-0.34574483413990964</v>
      </c>
      <c r="L82" s="3">
        <v>-0.19786234598176136</v>
      </c>
      <c r="M82" s="3">
        <v>-0.33869235946695658</v>
      </c>
      <c r="N82" s="3">
        <v>-6.1471604207984677E-3</v>
      </c>
      <c r="O82" s="3">
        <v>-0.11411073684585529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-0.17127609812792816</v>
      </c>
      <c r="C87" s="3">
        <v>0.10902250551458248</v>
      </c>
      <c r="D87" s="3">
        <v>-2.3236994136229673E-3</v>
      </c>
      <c r="E87" s="3">
        <v>6.9679574750130202E-2</v>
      </c>
      <c r="F87" s="3">
        <v>-4.4532783079237269E-2</v>
      </c>
      <c r="G87" s="3">
        <v>0.27703410793060218</v>
      </c>
      <c r="H87" s="3">
        <v>0.10339909209264753</v>
      </c>
      <c r="I87" s="3">
        <v>-3.3531082362076352E-2</v>
      </c>
      <c r="J87" s="3">
        <v>0.19229632612776607</v>
      </c>
      <c r="K87" s="3">
        <v>3.702999490105148E-2</v>
      </c>
      <c r="L87" s="3">
        <v>0.15274832941408617</v>
      </c>
      <c r="M87" s="3">
        <v>0.12690303236002518</v>
      </c>
      <c r="N87" s="3">
        <v>0.15140085617736876</v>
      </c>
      <c r="O87" s="3">
        <v>7.2432502580761338E-2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-5.1195415546847756E-2</v>
      </c>
      <c r="C92" s="3">
        <v>-3.9289041596314099E-2</v>
      </c>
      <c r="D92" s="3">
        <v>0.10640976564921226</v>
      </c>
      <c r="E92" s="3">
        <v>4.6987790199298982E-2</v>
      </c>
      <c r="F92" s="3">
        <v>4.8483154294670254E-2</v>
      </c>
      <c r="G92" s="3">
        <v>0.19145367002196523</v>
      </c>
      <c r="H92" s="3">
        <v>4.0315944829325732E-2</v>
      </c>
      <c r="I92" s="3">
        <v>8.0305524781551688E-2</v>
      </c>
      <c r="J92" s="3">
        <v>0.12051859163758721</v>
      </c>
      <c r="K92" s="3">
        <v>-2.7132523820930791E-2</v>
      </c>
      <c r="L92" s="3">
        <v>0.36556466586785408</v>
      </c>
      <c r="M92" s="3">
        <v>-0.27890273740991767</v>
      </c>
      <c r="N92" s="3">
        <v>0.12992504255700604</v>
      </c>
      <c r="O92" s="3">
        <v>-3.187486245288252E-2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0.35171176406989735</v>
      </c>
      <c r="C97" s="3">
        <v>1.8548869224119531E-2</v>
      </c>
      <c r="D97" s="3">
        <v>3.4461624105135431E-2</v>
      </c>
      <c r="E97" s="3">
        <v>0.42866793329496428</v>
      </c>
      <c r="F97" s="3">
        <v>-0.22438571637324739</v>
      </c>
      <c r="G97" s="3">
        <v>0.15056551695747913</v>
      </c>
      <c r="H97" s="3">
        <v>1.7939627434057494E-2</v>
      </c>
      <c r="I97" s="3">
        <v>-9.2893788055866094E-2</v>
      </c>
      <c r="J97" s="3">
        <v>-0.55115306630734684</v>
      </c>
      <c r="K97" s="3">
        <v>9.2786084732638288E-2</v>
      </c>
      <c r="L97" s="3">
        <v>4.3659731051246327E-2</v>
      </c>
      <c r="M97" s="3">
        <v>-0.222738199764592</v>
      </c>
      <c r="N97" s="3">
        <v>8.8725431436726149E-2</v>
      </c>
      <c r="O97" s="3">
        <v>-7.75544718201443E-2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0.20358902840976559</v>
      </c>
      <c r="C102" s="3">
        <v>0.2090327820675939</v>
      </c>
      <c r="D102" s="3">
        <v>-8.1485463440898714E-2</v>
      </c>
      <c r="E102" s="3">
        <v>-0.13160370381230163</v>
      </c>
      <c r="F102" s="3">
        <v>-0.14118805992999187</v>
      </c>
      <c r="G102" s="3">
        <v>-0.12283696648109117</v>
      </c>
      <c r="H102" s="3">
        <v>-0.13583818057535479</v>
      </c>
      <c r="I102" s="3">
        <v>-7.8129934180988181E-2</v>
      </c>
      <c r="J102" s="3">
        <v>4.4297928704376656E-3</v>
      </c>
      <c r="K102" s="3">
        <v>-0.51226696195317523</v>
      </c>
      <c r="L102" s="3">
        <v>-9.8229093660618869E-2</v>
      </c>
      <c r="M102" s="3">
        <v>-4.6317512259302314E-2</v>
      </c>
      <c r="N102" s="3">
        <v>-0.21493370174232909</v>
      </c>
      <c r="O102" s="3">
        <v>-0.11236073141957989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-0.11883258113473633</v>
      </c>
      <c r="C107" s="3">
        <v>-0.36155187008514789</v>
      </c>
      <c r="D107" s="3">
        <v>-0.37937671720702903</v>
      </c>
      <c r="E107" s="3">
        <v>7.3640609216496841E-3</v>
      </c>
      <c r="F107" s="3">
        <v>6.3579653863043525E-2</v>
      </c>
      <c r="G107" s="3">
        <v>-1.149453292172669E-2</v>
      </c>
      <c r="H107" s="3">
        <v>0.15573339813022438</v>
      </c>
      <c r="I107" s="3">
        <v>7.2588866262152954E-2</v>
      </c>
      <c r="J107" s="3">
        <v>-5.5848860013650407E-2</v>
      </c>
      <c r="K107" s="3">
        <v>-0.14128710058635541</v>
      </c>
      <c r="L107" s="3">
        <v>-0.16076204462915689</v>
      </c>
      <c r="M107" s="3">
        <v>0.35020700752334</v>
      </c>
      <c r="N107" s="3">
        <v>1.7997634503820858E-2</v>
      </c>
      <c r="O107" s="3">
        <v>-1.0967564518273097E-3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-0.20916698928424873</v>
      </c>
      <c r="C112" s="3">
        <v>0.10957209350429579</v>
      </c>
      <c r="D112" s="3">
        <v>-0.18181549946682321</v>
      </c>
      <c r="E112" s="3">
        <v>0.99999999999999978</v>
      </c>
      <c r="F112" s="3">
        <v>0.30311492159366998</v>
      </c>
      <c r="G112" s="3">
        <v>9.649805414914063E-2</v>
      </c>
      <c r="H112" s="3">
        <v>4.9585103866546895E-2</v>
      </c>
      <c r="I112" s="3">
        <v>-6.9298275566652884E-2</v>
      </c>
      <c r="J112" s="3">
        <v>2.8167665882288553E-2</v>
      </c>
      <c r="K112" s="3">
        <v>0.19045926588598874</v>
      </c>
      <c r="L112" s="3">
        <v>-5.4011606324300037E-3</v>
      </c>
      <c r="M112" s="3">
        <v>1.8120902130064134E-2</v>
      </c>
      <c r="N112" s="3">
        <v>-0.35041544405389224</v>
      </c>
      <c r="O112" s="3">
        <v>0.19191844795437799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-8.2940104043532276E-2</v>
      </c>
      <c r="C117" s="3">
        <v>0.23473781699307605</v>
      </c>
      <c r="D117" s="3">
        <v>5.946474020062072E-3</v>
      </c>
      <c r="E117" s="3">
        <v>-0.61582372148130482</v>
      </c>
      <c r="F117" s="3">
        <v>-0.74129837028823742</v>
      </c>
      <c r="G117" s="3">
        <v>0.289396965760502</v>
      </c>
      <c r="H117" s="3">
        <v>0.15415239055348881</v>
      </c>
      <c r="I117" s="3">
        <v>-0.18315009404107674</v>
      </c>
      <c r="J117" s="3">
        <v>-8.4891747667596981E-2</v>
      </c>
      <c r="K117" s="3">
        <v>-6.2821086460215933E-2</v>
      </c>
      <c r="L117" s="3">
        <v>9.6949053653345926E-2</v>
      </c>
      <c r="M117" s="3">
        <v>-0.37146231552024417</v>
      </c>
      <c r="N117" s="3">
        <v>-3.4036941191624308E-2</v>
      </c>
      <c r="O117" s="3">
        <v>-0.19676136285724341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-0.47105013559645909</v>
      </c>
      <c r="C122" s="3">
        <v>0.2631819376576166</v>
      </c>
      <c r="D122" s="3">
        <v>4.1223319299185712E-2</v>
      </c>
      <c r="E122" s="3">
        <v>8.7804838491484211E-2</v>
      </c>
      <c r="F122" s="3">
        <v>2.7533224598299506E-2</v>
      </c>
      <c r="G122" s="3">
        <v>0.20560470922659013</v>
      </c>
      <c r="H122" s="3">
        <v>5.1806434886849488E-2</v>
      </c>
      <c r="I122" s="3">
        <v>0.30466579967166657</v>
      </c>
      <c r="J122" s="3">
        <v>-0.48931346204351861</v>
      </c>
      <c r="K122" s="3">
        <v>-7.642576051958444E-2</v>
      </c>
      <c r="L122" s="3">
        <v>8.5066892831952179E-2</v>
      </c>
      <c r="M122" s="3">
        <v>-4.9399635487051639E-2</v>
      </c>
      <c r="N122" s="3">
        <v>-0.46286026747910786</v>
      </c>
      <c r="O122" s="3">
        <v>-3.3375239545470427E-2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-0.34110286753143848</v>
      </c>
      <c r="C127" s="3">
        <v>0.60176180584066097</v>
      </c>
      <c r="D127" s="3">
        <v>-0.49461259073112745</v>
      </c>
      <c r="E127" s="3">
        <v>8.1443298348211721E-2</v>
      </c>
      <c r="F127" s="3">
        <v>-0.12772428254301188</v>
      </c>
      <c r="G127" s="3">
        <v>6.7544654367805948E-2</v>
      </c>
      <c r="H127" s="3">
        <v>0.22106368785138242</v>
      </c>
      <c r="I127" s="3">
        <v>-0.31239021484632978</v>
      </c>
      <c r="J127" s="3">
        <v>-0.18286507582272152</v>
      </c>
      <c r="K127" s="3">
        <v>0.16524994880131599</v>
      </c>
      <c r="L127" s="3">
        <v>0.17525629069985679</v>
      </c>
      <c r="M127" s="3">
        <v>-2.9084876751863831E-2</v>
      </c>
      <c r="N127" s="3">
        <v>0.23380135900494475</v>
      </c>
      <c r="O127" s="3">
        <v>8.410649981592197E-2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0.20482615803297996</v>
      </c>
      <c r="C132" s="3">
        <v>-0.38555772801780874</v>
      </c>
      <c r="D132" s="3">
        <v>-0.30963081646686819</v>
      </c>
      <c r="E132" s="3">
        <v>2.7583193151455587E-2</v>
      </c>
      <c r="F132" s="3">
        <v>0.2701200228775848</v>
      </c>
      <c r="G132" s="3">
        <v>0.29473654683860773</v>
      </c>
      <c r="H132" s="3">
        <v>-2.4061953543414113E-2</v>
      </c>
      <c r="I132" s="3">
        <v>0.10138485295814377</v>
      </c>
      <c r="J132" s="3">
        <v>7.1625359164839156E-2</v>
      </c>
      <c r="K132" s="3">
        <v>-0.17067721187181961</v>
      </c>
      <c r="L132" s="3">
        <v>0.16473605662953594</v>
      </c>
      <c r="M132" s="3">
        <v>0.176468628585493</v>
      </c>
      <c r="N132" s="3">
        <v>0.16127200455676882</v>
      </c>
      <c r="O132" s="3">
        <v>0.31901204775069547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0.30948172849915145</v>
      </c>
      <c r="C137" s="3">
        <v>0.19961239154200361</v>
      </c>
      <c r="D137" s="3">
        <v>-5.076516249733716E-2</v>
      </c>
      <c r="E137" s="3">
        <v>0.22153370825654728</v>
      </c>
      <c r="F137" s="3">
        <v>0.21426194321361583</v>
      </c>
      <c r="G137" s="3">
        <v>-0.21738850619361949</v>
      </c>
      <c r="H137" s="3">
        <v>-1.1182733378851884E-2</v>
      </c>
      <c r="I137" s="3">
        <v>0.21156662303224522</v>
      </c>
      <c r="J137" s="3">
        <v>0.16985452227333786</v>
      </c>
      <c r="K137" s="3">
        <v>-0.16021433664121945</v>
      </c>
      <c r="L137" s="3">
        <v>4.3719708004967613E-2</v>
      </c>
      <c r="M137" s="3">
        <v>0.24805194479822279</v>
      </c>
      <c r="N137" s="3">
        <v>-7.0085785992969732E-2</v>
      </c>
      <c r="O137" s="3">
        <v>-0.2216008212277745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0.28277989831447214</v>
      </c>
      <c r="C142" s="3">
        <v>0.20318231050013502</v>
      </c>
      <c r="D142" s="3">
        <v>0.25633056473763355</v>
      </c>
      <c r="E142" s="3">
        <v>0.20930011841640617</v>
      </c>
      <c r="F142" s="3">
        <v>0.16643694193615197</v>
      </c>
      <c r="G142" s="3">
        <v>0.51813031968295176</v>
      </c>
      <c r="H142" s="3">
        <v>-0.15863020341508227</v>
      </c>
      <c r="I142" s="3">
        <v>-0.18629855157075034</v>
      </c>
      <c r="J142" s="3">
        <v>-5.1433157727692434E-2</v>
      </c>
      <c r="K142" s="3">
        <v>-0.37782167410062595</v>
      </c>
      <c r="L142" s="3">
        <v>-4.5012360783077889E-2</v>
      </c>
      <c r="M142" s="3">
        <v>0.27936676020645268</v>
      </c>
      <c r="N142" s="3">
        <v>0.22906605414330808</v>
      </c>
      <c r="O142" s="3">
        <v>0.19617011842488888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-0.44097833167131839</v>
      </c>
      <c r="C147" s="3">
        <v>-0.33347925673117013</v>
      </c>
      <c r="D147" s="3">
        <v>-0.37217696923918936</v>
      </c>
      <c r="E147" s="3">
        <v>-0.36769833136462754</v>
      </c>
      <c r="F147" s="3">
        <v>-0.28456764648532762</v>
      </c>
      <c r="G147" s="3">
        <v>-0.35474739081366263</v>
      </c>
      <c r="H147" s="3">
        <v>-0.13486073498277806</v>
      </c>
      <c r="I147" s="3">
        <v>-0.15334168331794984</v>
      </c>
      <c r="J147" s="3">
        <v>-0.3138734880937411</v>
      </c>
      <c r="K147" s="3">
        <v>-0.17466687770335967</v>
      </c>
      <c r="L147" s="3">
        <v>-0.25826195878089392</v>
      </c>
      <c r="M147" s="3">
        <v>0.1664183127644043</v>
      </c>
      <c r="N147" s="3">
        <v>-0.16618436941073259</v>
      </c>
      <c r="O147" s="3">
        <v>-0.40408344695747983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-0.27664856488677386</v>
      </c>
      <c r="C152" s="3">
        <v>0.10032230099385754</v>
      </c>
      <c r="D152" s="3">
        <v>0.3028427126279315</v>
      </c>
      <c r="E152" s="3">
        <v>0.19310010001510217</v>
      </c>
      <c r="F152" s="3">
        <v>0.22971470257620691</v>
      </c>
      <c r="G152" s="3">
        <v>0.11731467638236029</v>
      </c>
      <c r="H152" s="3">
        <v>0.14256161097874881</v>
      </c>
      <c r="I152" s="3">
        <v>9.5230945254462601E-2</v>
      </c>
      <c r="J152" s="3">
        <v>7.6670507671836224E-2</v>
      </c>
      <c r="K152" s="3">
        <v>0.24288237202731872</v>
      </c>
      <c r="L152" s="3">
        <v>-3.5257929627251654E-2</v>
      </c>
      <c r="M152" s="3">
        <v>6.5803034577573472E-2</v>
      </c>
      <c r="N152" s="3">
        <v>-0.34996406101482636</v>
      </c>
      <c r="O152" s="3">
        <v>0.23978954732063024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7.4655128101149493E-2</v>
      </c>
      <c r="C157" s="3">
        <v>0.3894973615910603</v>
      </c>
      <c r="D157" s="3">
        <v>0.13139513443842041</v>
      </c>
      <c r="E157" s="3">
        <v>-0.25328489429543111</v>
      </c>
      <c r="F157" s="3">
        <v>9.4318265479349989E-2</v>
      </c>
      <c r="G157" s="3">
        <v>0.20508512077251712</v>
      </c>
      <c r="H157" s="3">
        <v>9.2441592331990841E-2</v>
      </c>
      <c r="I157" s="3">
        <v>7.6583266097607225E-2</v>
      </c>
      <c r="J157" s="3">
        <v>0.12120334300143451</v>
      </c>
      <c r="K157" s="3">
        <v>4.0810824513676403E-2</v>
      </c>
      <c r="L157" s="3">
        <v>-0.10357863556015945</v>
      </c>
      <c r="M157" s="3">
        <v>3.164403325576591E-2</v>
      </c>
      <c r="N157" s="3">
        <v>-9.3355564779368044E-2</v>
      </c>
      <c r="O157" s="3">
        <v>0.20973492569080857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0.20513952838660099</v>
      </c>
      <c r="C162" s="3">
        <v>0.50009097236419675</v>
      </c>
      <c r="D162" s="3">
        <v>-0.13454849939401703</v>
      </c>
      <c r="E162" s="3">
        <v>0.29304344711137875</v>
      </c>
      <c r="F162" s="3">
        <v>0.29938164757822877</v>
      </c>
      <c r="G162" s="3">
        <v>-6.6302017105405592E-2</v>
      </c>
      <c r="H162" s="3">
        <v>1.4757855622678916E-2</v>
      </c>
      <c r="I162" s="3">
        <v>-0.46302558679216671</v>
      </c>
      <c r="J162" s="3">
        <v>-0.33359205587965579</v>
      </c>
      <c r="K162" s="3">
        <v>0.18897270671132557</v>
      </c>
      <c r="L162" s="3">
        <v>-3.2899320178384567E-2</v>
      </c>
      <c r="M162" s="3">
        <v>9.1051339626612868E-2</v>
      </c>
      <c r="N162" s="3">
        <v>0.26656943692143553</v>
      </c>
      <c r="O162" s="3">
        <v>-5.086819950378068E-2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0.52463862893161761</v>
      </c>
      <c r="C167" s="3">
        <v>0.36970277683416014</v>
      </c>
      <c r="D167" s="3">
        <v>0.36034383761530003</v>
      </c>
      <c r="E167" s="3">
        <v>0.56111144783572031</v>
      </c>
      <c r="F167" s="3">
        <v>3.6266987157807878E-2</v>
      </c>
      <c r="G167" s="3">
        <v>0.14670039154739017</v>
      </c>
      <c r="H167" s="3">
        <v>0.12899125964992583</v>
      </c>
      <c r="I167" s="3">
        <v>-0.28455274813960846</v>
      </c>
      <c r="J167" s="3">
        <v>-4.4087789038888783E-2</v>
      </c>
      <c r="K167" s="3">
        <v>-1.2147114152538489E-2</v>
      </c>
      <c r="L167" s="3">
        <v>9.7683818762677982E-2</v>
      </c>
      <c r="M167" s="3">
        <v>0.36610429652086185</v>
      </c>
      <c r="N167" s="3">
        <v>-5.5480968518530085E-2</v>
      </c>
      <c r="O167" s="3">
        <v>0.14587544404959404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-2.8328283235120332E-2</v>
      </c>
      <c r="C172" s="3">
        <v>0.16363286276499597</v>
      </c>
      <c r="D172" s="3">
        <v>0.26840964570085524</v>
      </c>
      <c r="E172" s="3">
        <v>0.30451175021792048</v>
      </c>
      <c r="F172" s="3">
        <v>0.15538353449980308</v>
      </c>
      <c r="G172" s="3">
        <v>-9.2042640481887726E-3</v>
      </c>
      <c r="H172" s="3">
        <v>0.14464171801105971</v>
      </c>
      <c r="I172" s="3">
        <v>0.23300853413335745</v>
      </c>
      <c r="J172" s="3">
        <v>0.26036966319676047</v>
      </c>
      <c r="K172" s="3">
        <v>6.8353643324814278E-2</v>
      </c>
      <c r="L172" s="3">
        <v>0.22263885101173131</v>
      </c>
      <c r="M172" s="3">
        <v>-0.2726071024803276</v>
      </c>
      <c r="N172" s="3">
        <v>0.17427731502927363</v>
      </c>
      <c r="O172" s="3">
        <v>0.51782005264522035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0.28623075721446861</v>
      </c>
      <c r="C177" s="3">
        <v>0.30897804416830071</v>
      </c>
      <c r="D177" s="3">
        <v>2.1964758410926977E-2</v>
      </c>
      <c r="E177" s="3">
        <v>-6.6797092414068837E-2</v>
      </c>
      <c r="F177" s="3">
        <v>-0.42329212017675139</v>
      </c>
      <c r="G177" s="3">
        <v>-0.49851496797202766</v>
      </c>
      <c r="H177" s="3">
        <v>-0.71033462858052476</v>
      </c>
      <c r="I177" s="3">
        <v>0.12667951601379768</v>
      </c>
      <c r="J177" s="3">
        <v>0.49958870132984778</v>
      </c>
      <c r="K177" s="3">
        <v>0.15410523148478614</v>
      </c>
      <c r="L177" s="3">
        <v>8.5532296265308574E-2</v>
      </c>
      <c r="M177" s="3">
        <v>0.18697967330691251</v>
      </c>
      <c r="N177" s="3">
        <v>0.14603454399984242</v>
      </c>
      <c r="O177" s="3">
        <v>-0.12151706739426175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-2.4048598829150527E-2</v>
      </c>
      <c r="C182" s="3">
        <v>3.1343308838578769E-2</v>
      </c>
      <c r="D182" s="3">
        <v>0.18414718394446228</v>
      </c>
      <c r="E182" s="3">
        <v>9.1575620644711812E-3</v>
      </c>
      <c r="F182" s="3">
        <v>5.8186746993018824E-2</v>
      </c>
      <c r="G182" s="3">
        <v>2.9981078383874444E-2</v>
      </c>
      <c r="H182" s="3">
        <v>1.9701768338037787E-2</v>
      </c>
      <c r="I182" s="3">
        <v>-6.2574811375550127E-2</v>
      </c>
      <c r="J182" s="3">
        <v>-8.6861250759583314E-2</v>
      </c>
      <c r="K182" s="3">
        <v>-8.8448298309916781E-2</v>
      </c>
      <c r="L182" s="3">
        <v>-0.51179067228322694</v>
      </c>
      <c r="M182" s="3">
        <v>-0.1867833259769193</v>
      </c>
      <c r="N182" s="3">
        <v>0.20276153912970757</v>
      </c>
      <c r="O182" s="3">
        <v>0.21193428566339942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0.31044703753970732</v>
      </c>
      <c r="C187" s="3">
        <v>-5.9331928218283515E-2</v>
      </c>
      <c r="D187" s="3">
        <v>8.8202547518100818E-2</v>
      </c>
      <c r="E187" s="3">
        <v>-0.28061781054318463</v>
      </c>
      <c r="F187" s="3">
        <v>-1.8582432819671253E-3</v>
      </c>
      <c r="G187" s="3">
        <v>-0.35476524247365898</v>
      </c>
      <c r="H187" s="3">
        <v>7.6848644279215159E-2</v>
      </c>
      <c r="I187" s="3">
        <v>-1.2668822041370746E-3</v>
      </c>
      <c r="J187" s="3">
        <v>-4.8254216016481624E-2</v>
      </c>
      <c r="K187" s="3">
        <v>-1.0110785123370399E-3</v>
      </c>
      <c r="L187" s="3">
        <v>-1.2269878460377526E-2</v>
      </c>
      <c r="M187" s="3">
        <v>2.4545409266084506E-2</v>
      </c>
      <c r="N187" s="3">
        <v>-7.608994137837502E-2</v>
      </c>
      <c r="O187" s="3">
        <v>-4.9421221884302279E-2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3.791751158929741E-2</v>
      </c>
      <c r="C192" s="3">
        <v>-0.14253551023189015</v>
      </c>
      <c r="D192" s="3">
        <v>-1.5750910797083097E-2</v>
      </c>
      <c r="E192" s="3">
        <v>-8.5347444209386281E-2</v>
      </c>
      <c r="F192" s="3">
        <v>0.13308635045002176</v>
      </c>
      <c r="G192" s="3">
        <v>-0.3384635269020943</v>
      </c>
      <c r="H192" s="3">
        <v>-8.7788328512261343E-2</v>
      </c>
      <c r="I192" s="3">
        <v>-0.10254898643095653</v>
      </c>
      <c r="J192" s="3">
        <v>-0.12041226429132236</v>
      </c>
      <c r="K192" s="3">
        <v>-3.0607690292174116E-3</v>
      </c>
      <c r="L192" s="3">
        <v>7.6721383696985571E-2</v>
      </c>
      <c r="M192" s="3">
        <v>0.1870310944831394</v>
      </c>
      <c r="N192" s="3">
        <v>0.30383306016449824</v>
      </c>
      <c r="O192" s="3">
        <v>-7.4302004475054802E-3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-2.5535903004992645E-3</v>
      </c>
      <c r="C197" s="3">
        <v>-4.8433118922672276E-2</v>
      </c>
      <c r="D197" s="3">
        <v>-3.5734345891807968E-2</v>
      </c>
      <c r="E197" s="3">
        <v>0.11907448415617429</v>
      </c>
      <c r="F197" s="3">
        <v>0.12645080058094715</v>
      </c>
      <c r="G197" s="3">
        <v>8.5820269377051742E-2</v>
      </c>
      <c r="H197" s="3">
        <v>0.19446796107548819</v>
      </c>
      <c r="I197" s="3">
        <v>8.8761756421264298E-2</v>
      </c>
      <c r="J197" s="3">
        <v>1.3567223957320833E-2</v>
      </c>
      <c r="K197" s="3">
        <v>0.37210650602601181</v>
      </c>
      <c r="L197" s="3">
        <v>0.14254541016102104</v>
      </c>
      <c r="M197" s="3">
        <v>-0.15965079491112708</v>
      </c>
      <c r="N197" s="3">
        <v>-3.1740068813220203E-2</v>
      </c>
      <c r="O197" s="3">
        <v>0.42816511745715835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0.24120056035251483</v>
      </c>
      <c r="C202" s="3">
        <v>-6.8502540465015013E-2</v>
      </c>
      <c r="D202" s="3">
        <v>-3.1136880196233406E-3</v>
      </c>
      <c r="E202" s="3">
        <v>0.16783940197722139</v>
      </c>
      <c r="F202" s="3">
        <v>-2.791535083035571E-2</v>
      </c>
      <c r="G202" s="3">
        <v>0.32961859853738701</v>
      </c>
      <c r="H202" s="3">
        <v>-2.8662914183715967E-2</v>
      </c>
      <c r="I202" s="3">
        <v>-0.13631442612267136</v>
      </c>
      <c r="J202" s="3">
        <v>5.3153921525134672E-2</v>
      </c>
      <c r="K202" s="3">
        <v>-0.12394074795879716</v>
      </c>
      <c r="L202" s="3">
        <v>1.6174139015711869E-3</v>
      </c>
      <c r="M202" s="3">
        <v>-0.21310758352667433</v>
      </c>
      <c r="N202" s="3">
        <v>0.20770729401542765</v>
      </c>
      <c r="O202" s="3">
        <v>-2.3759961344265675E-2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9.7026109865908598E-3</v>
      </c>
      <c r="C207" s="3">
        <v>-3.2903832291869203E-2</v>
      </c>
      <c r="D207" s="3">
        <v>5.5440857538130682E-2</v>
      </c>
      <c r="E207" s="3">
        <v>3.2143806779374076E-2</v>
      </c>
      <c r="F207" s="3">
        <v>-0.27392518788422315</v>
      </c>
      <c r="G207" s="3">
        <v>0.45589237740466182</v>
      </c>
      <c r="H207" s="3">
        <v>9.7940662961750136E-2</v>
      </c>
      <c r="I207" s="3">
        <v>0.18069425140457435</v>
      </c>
      <c r="J207" s="3">
        <v>-4.2222356353454463E-2</v>
      </c>
      <c r="K207" s="3">
        <v>-2.3169530720375024E-2</v>
      </c>
      <c r="L207" s="3">
        <v>5.0448698258900249E-2</v>
      </c>
      <c r="M207" s="3">
        <v>0.34160711297726215</v>
      </c>
      <c r="N207" s="3">
        <v>-8.6035606887418112E-2</v>
      </c>
      <c r="O207" s="3">
        <v>-7.5190172931331567E-2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-0.17607298535486712</v>
      </c>
      <c r="C212" s="3">
        <v>-4.600197499256984E-2</v>
      </c>
      <c r="D212" s="3">
        <v>-8.1388752584585708E-2</v>
      </c>
      <c r="E212" s="3">
        <v>5.651336629485687E-2</v>
      </c>
      <c r="F212" s="3">
        <v>0.10635753124777232</v>
      </c>
      <c r="G212" s="3">
        <v>-0.48489958759361923</v>
      </c>
      <c r="H212" s="3">
        <v>-0.53994629331900423</v>
      </c>
      <c r="I212" s="3">
        <v>2.4711499460218642E-2</v>
      </c>
      <c r="J212" s="3">
        <v>-0.23665491466593219</v>
      </c>
      <c r="K212" s="3">
        <v>-0.22126264242112839</v>
      </c>
      <c r="L212" s="3">
        <v>-6.1173855565800871E-2</v>
      </c>
      <c r="M212" s="3">
        <v>-0.64231360148983263</v>
      </c>
      <c r="N212" s="3">
        <v>-0.49660846300811751</v>
      </c>
      <c r="O212" s="3">
        <v>-0.17904448447920504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-0.12533558297458267</v>
      </c>
      <c r="C217" s="3">
        <v>-0.15178884688650165</v>
      </c>
      <c r="D217" s="3">
        <v>9.7289167729133472E-2</v>
      </c>
      <c r="E217" s="3">
        <v>-6.9695339074751853E-2</v>
      </c>
      <c r="F217" s="3">
        <v>0.28933855119533131</v>
      </c>
      <c r="G217" s="3">
        <v>-3.0637349443834522E-2</v>
      </c>
      <c r="H217" s="3">
        <v>-0.31935855590287848</v>
      </c>
      <c r="I217" s="3">
        <v>-9.4602893870368535E-2</v>
      </c>
      <c r="J217" s="3">
        <v>0.26042927979845937</v>
      </c>
      <c r="K217" s="3">
        <v>-0.17429367845660482</v>
      </c>
      <c r="L217" s="3">
        <v>-9.4200860175271739E-2</v>
      </c>
      <c r="M217" s="3">
        <v>-3.9274335942483508E-2</v>
      </c>
      <c r="N217" s="3">
        <v>6.4050532056101242E-2</v>
      </c>
      <c r="O217" s="3">
        <v>7.5219675459631541E-2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-0.29611249191784178</v>
      </c>
      <c r="C222" s="3">
        <v>5.891822746550001E-2</v>
      </c>
      <c r="D222" s="3">
        <v>-0.10211116702272713</v>
      </c>
      <c r="E222" s="3">
        <v>-9.0097831106773427E-2</v>
      </c>
      <c r="F222" s="3">
        <v>7.4162644257754901E-2</v>
      </c>
      <c r="G222" s="3">
        <v>-1.4297691913517704E-2</v>
      </c>
      <c r="H222" s="3">
        <v>5.5779812715936822E-2</v>
      </c>
      <c r="I222" s="3">
        <v>-0.20436709923603583</v>
      </c>
      <c r="J222" s="3">
        <v>-0.30880969582497914</v>
      </c>
      <c r="K222" s="3">
        <v>0.11290098937191254</v>
      </c>
      <c r="L222" s="3">
        <v>-0.17546387030321964</v>
      </c>
      <c r="M222" s="3">
        <v>-0.17352116102956791</v>
      </c>
      <c r="N222" s="3">
        <v>0.11984081756243428</v>
      </c>
      <c r="O222" s="3">
        <v>-1.734358959935584E-3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-0.75025583903253845</v>
      </c>
      <c r="C227" s="3">
        <v>-0.22075382073047842</v>
      </c>
      <c r="D227" s="3">
        <v>-8.127455317934619E-2</v>
      </c>
      <c r="E227" s="3">
        <v>0.14767064740107835</v>
      </c>
      <c r="F227" s="3">
        <v>-0.1709105252893228</v>
      </c>
      <c r="G227" s="3">
        <v>-8.8358290486375016E-2</v>
      </c>
      <c r="H227" s="3">
        <v>0.2134158384638471</v>
      </c>
      <c r="I227" s="3">
        <v>0.27167184085555585</v>
      </c>
      <c r="J227" s="3">
        <v>-0.20756211052149215</v>
      </c>
      <c r="K227" s="3">
        <v>-0.28200466809236452</v>
      </c>
      <c r="L227" s="3">
        <v>-0.36312494239702536</v>
      </c>
      <c r="M227" s="3">
        <v>-0.28652951271721755</v>
      </c>
      <c r="N227" s="3">
        <v>7.0707706526269426E-2</v>
      </c>
      <c r="O227" s="3">
        <v>0.37632168950821571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-0.37164871450944098</v>
      </c>
      <c r="C232" s="3">
        <v>-0.33720587271983687</v>
      </c>
      <c r="D232" s="3">
        <v>-0.2495141356411742</v>
      </c>
      <c r="E232" s="3">
        <v>-6.584550148516935E-2</v>
      </c>
      <c r="F232" s="3">
        <v>-0.36146993127003763</v>
      </c>
      <c r="G232" s="3">
        <v>0.14822781715064939</v>
      </c>
      <c r="H232" s="3">
        <v>1.0365527268455306E-2</v>
      </c>
      <c r="I232" s="3">
        <v>-6.317617229807207E-2</v>
      </c>
      <c r="J232" s="3">
        <v>3.2108235078990598E-2</v>
      </c>
      <c r="K232" s="3">
        <v>0.2615974096557489</v>
      </c>
      <c r="L232" s="3">
        <v>7.1779986683202956E-2</v>
      </c>
      <c r="M232" s="3">
        <v>9.924677485614683E-2</v>
      </c>
      <c r="N232" s="3">
        <v>0.33931320631363071</v>
      </c>
      <c r="O232" s="3">
        <v>-0.32111675904537262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-0.17172109441171493</v>
      </c>
      <c r="C237" s="3">
        <v>-0.22187894386659726</v>
      </c>
      <c r="D237" s="3">
        <v>-0.2037843968326048</v>
      </c>
      <c r="E237" s="3">
        <v>-4.9386597603010875E-2</v>
      </c>
      <c r="F237" s="3">
        <v>0.1089681585596584</v>
      </c>
      <c r="G237" s="3">
        <v>-0.25440771536810614</v>
      </c>
      <c r="H237" s="3">
        <v>4.9868176327127506E-2</v>
      </c>
      <c r="I237" s="3">
        <v>-7.1264455794417716E-2</v>
      </c>
      <c r="J237" s="3">
        <v>-0.18989129833668331</v>
      </c>
      <c r="K237" s="3">
        <v>-1.4708424027690464E-3</v>
      </c>
      <c r="L237" s="3">
        <v>-0.21839830632359711</v>
      </c>
      <c r="M237" s="3">
        <v>-0.19901690522925625</v>
      </c>
      <c r="N237" s="3">
        <v>0.15749930154053834</v>
      </c>
      <c r="O237" s="3">
        <v>0.13813026565509953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0.27465779886388575</v>
      </c>
      <c r="C242" s="3">
        <v>0.20977356469995856</v>
      </c>
      <c r="D242" s="3">
        <v>-0.11726268200422998</v>
      </c>
      <c r="E242" s="3">
        <v>4.7070462535534749E-2</v>
      </c>
      <c r="F242" s="3">
        <v>3.4749711404979178E-2</v>
      </c>
      <c r="G242" s="3">
        <v>-0.2982178652452897</v>
      </c>
      <c r="H242" s="3">
        <v>2.8659263511856752E-2</v>
      </c>
      <c r="I242" s="3">
        <v>0.11040431128341349</v>
      </c>
      <c r="J242" s="3">
        <v>-0.44054171540957276</v>
      </c>
      <c r="K242" s="3">
        <v>4.7688830710063336E-2</v>
      </c>
      <c r="L242" s="3">
        <v>-1.7469862772555411E-2</v>
      </c>
      <c r="M242" s="3">
        <v>-0.31397088345835084</v>
      </c>
      <c r="N242" s="3">
        <v>-0.14625690426458246</v>
      </c>
      <c r="O242" s="3">
        <v>-0.47163458981697576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-0.15052136885935302</v>
      </c>
      <c r="C247" s="3">
        <v>-2.2527591342565011E-2</v>
      </c>
      <c r="D247" s="3">
        <v>-5.0552471103313384E-3</v>
      </c>
      <c r="E247" s="3">
        <v>-5.6942788163453086E-2</v>
      </c>
      <c r="F247" s="3">
        <v>0.14634923520271956</v>
      </c>
      <c r="G247" s="3">
        <v>-5.7489516675254995E-2</v>
      </c>
      <c r="H247" s="3">
        <v>-0.4732842783148361</v>
      </c>
      <c r="I247" s="3">
        <v>-0.23314650014185764</v>
      </c>
      <c r="J247" s="3">
        <v>-0.20033770711621127</v>
      </c>
      <c r="K247" s="3">
        <v>-0.31148301106713538</v>
      </c>
      <c r="L247" s="3">
        <v>4.9752612241077715E-2</v>
      </c>
      <c r="M247" s="3">
        <v>-0.11110400241485593</v>
      </c>
      <c r="N247" s="3">
        <v>8.1960482080936786E-2</v>
      </c>
      <c r="O247" s="3">
        <v>-0.29168336301201503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-0.34192332046436757</v>
      </c>
      <c r="C252" s="3">
        <v>-4.2528307117166861E-2</v>
      </c>
      <c r="D252" s="3">
        <v>-0.22205339197719612</v>
      </c>
      <c r="E252" s="3">
        <v>0.32852023358624938</v>
      </c>
      <c r="F252" s="3">
        <v>2.8340955229367214E-2</v>
      </c>
      <c r="G252" s="3">
        <v>-0.15560552138751091</v>
      </c>
      <c r="H252" s="3">
        <v>2.4746148740736183E-2</v>
      </c>
      <c r="I252" s="3">
        <v>4.3791117435025409E-2</v>
      </c>
      <c r="J252" s="3">
        <v>0.10050354163067197</v>
      </c>
      <c r="K252" s="3">
        <v>0.1536366993458253</v>
      </c>
      <c r="L252" s="3">
        <v>-2.5433332689024809E-2</v>
      </c>
      <c r="M252" s="3">
        <v>-8.016778409267596E-3</v>
      </c>
      <c r="N252" s="3">
        <v>-0.14403180099473528</v>
      </c>
      <c r="O252" s="3">
        <v>-0.11915979601319929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-3.2527127757724955E-2</v>
      </c>
      <c r="C257" s="3">
        <v>0.10770073544911467</v>
      </c>
      <c r="D257" s="3">
        <v>0.26040177184909963</v>
      </c>
      <c r="E257" s="3">
        <v>0.39268637139217066</v>
      </c>
      <c r="F257" s="3">
        <v>-0.27873264238439383</v>
      </c>
      <c r="G257" s="3">
        <v>-0.40683911237287551</v>
      </c>
      <c r="H257" s="3">
        <v>9.3605441698112926E-2</v>
      </c>
      <c r="I257" s="3">
        <v>-0.45678776868321697</v>
      </c>
      <c r="J257" s="3">
        <v>-0.24158675600854193</v>
      </c>
      <c r="K257" s="3">
        <v>-4.4483628656879944E-2</v>
      </c>
      <c r="L257" s="3">
        <v>-0.18018273723603734</v>
      </c>
      <c r="M257" s="3">
        <v>2.6208898532205662E-3</v>
      </c>
      <c r="N257" s="3">
        <v>-0.74700279707287609</v>
      </c>
      <c r="O257" s="3">
        <v>0.11752087499817694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2.7292170173974194E-2</v>
      </c>
      <c r="C262" s="3">
        <v>-0.30424693696110555</v>
      </c>
      <c r="D262" s="3">
        <v>0.30799192416270715</v>
      </c>
      <c r="E262" s="3">
        <v>0.24041619631137781</v>
      </c>
      <c r="F262" s="3">
        <v>-0.10656694079974673</v>
      </c>
      <c r="G262" s="3">
        <v>-0.23030018014207873</v>
      </c>
      <c r="H262" s="3">
        <v>-0.19353403921967383</v>
      </c>
      <c r="I262" s="3">
        <v>-0.38052206225600704</v>
      </c>
      <c r="J262" s="3">
        <v>7.3559717769681551E-2</v>
      </c>
      <c r="K262" s="3">
        <v>1.8025613735314708E-2</v>
      </c>
      <c r="L262" s="3">
        <v>8.9545949403311148E-2</v>
      </c>
      <c r="M262" s="3">
        <v>-0.13256341417424808</v>
      </c>
      <c r="N262" s="3">
        <v>2.216940801177392E-2</v>
      </c>
      <c r="O262" s="3">
        <v>-6.560683756561668E-2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0.13028465741185241</v>
      </c>
      <c r="C267" s="3">
        <v>-4.6732422898198255E-2</v>
      </c>
      <c r="D267" s="3">
        <v>0.18120783965355217</v>
      </c>
      <c r="E267" s="3">
        <v>0.10696416682701816</v>
      </c>
      <c r="F267" s="3">
        <v>0.23038117294905747</v>
      </c>
      <c r="G267" s="3">
        <v>0.11887065611411214</v>
      </c>
      <c r="H267" s="3">
        <v>0.30845136706835774</v>
      </c>
      <c r="I267" s="3">
        <v>0.16420146169229541</v>
      </c>
      <c r="J267" s="3">
        <v>-0.35784090823693726</v>
      </c>
      <c r="K267" s="3">
        <v>4.5269432958260969E-2</v>
      </c>
      <c r="L267" s="3">
        <v>-7.2834820980939186E-2</v>
      </c>
      <c r="M267" s="3">
        <v>2.8633482854626604E-2</v>
      </c>
      <c r="N267" s="3">
        <v>-0.10407989360024783</v>
      </c>
      <c r="O267" s="3">
        <v>-0.26253546564519747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0.47356230583889702</v>
      </c>
      <c r="C272" s="3">
        <v>-0.42044569794196829</v>
      </c>
      <c r="D272" s="3">
        <v>-0.37895921909033875</v>
      </c>
      <c r="E272" s="3">
        <v>1.1064960000879843E-2</v>
      </c>
      <c r="F272" s="3">
        <v>0.33497981596977805</v>
      </c>
      <c r="G272" s="3">
        <v>-0.12931125047675909</v>
      </c>
      <c r="H272" s="3">
        <v>-0.1758579403377058</v>
      </c>
      <c r="I272" s="3">
        <v>-0.16286936071430069</v>
      </c>
      <c r="J272" s="3">
        <v>5.0465283118665716E-2</v>
      </c>
      <c r="K272" s="3">
        <v>6.199692134200236E-2</v>
      </c>
      <c r="L272" s="3">
        <v>0.35101346361700098</v>
      </c>
      <c r="M272" s="3">
        <v>-0.21367814117304032</v>
      </c>
      <c r="N272" s="3">
        <v>4.4643502719386483E-2</v>
      </c>
      <c r="O272" s="3">
        <v>-0.13103512299964809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-0.12521053368997229</v>
      </c>
      <c r="C277" s="3">
        <v>-0.65137925807512853</v>
      </c>
      <c r="D277" s="3">
        <v>0.27149287524004456</v>
      </c>
      <c r="E277" s="3">
        <v>-7.851721516007952E-2</v>
      </c>
      <c r="F277" s="3">
        <v>0.28894681121945043</v>
      </c>
      <c r="G277" s="3">
        <v>-0.12287893965220033</v>
      </c>
      <c r="H277" s="3">
        <v>0.2790360413695876</v>
      </c>
      <c r="I277" s="3">
        <v>-0.36690604831402468</v>
      </c>
      <c r="J277" s="3">
        <v>-1.3170088985904488E-2</v>
      </c>
      <c r="K277" s="3">
        <v>-3.1996825345331326E-2</v>
      </c>
      <c r="L277" s="3">
        <v>2.9405549977685626E-2</v>
      </c>
      <c r="M277" s="3">
        <v>-0.10208180915164333</v>
      </c>
      <c r="N277" s="3">
        <v>-9.2139865057760589E-2</v>
      </c>
      <c r="O277" s="3">
        <v>-0.1341515979012784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-4.5277258167438555E-3</v>
      </c>
      <c r="C282" s="3">
        <v>-0.24138111107551383</v>
      </c>
      <c r="D282" s="3">
        <v>-5.8026698254423462E-5</v>
      </c>
      <c r="E282" s="3">
        <v>1.2491539624940193E-2</v>
      </c>
      <c r="F282" s="3">
        <v>3.3276085989821139E-2</v>
      </c>
      <c r="G282" s="3">
        <v>-0.2124778096028708</v>
      </c>
      <c r="H282" s="3">
        <v>-0.26241433437637257</v>
      </c>
      <c r="I282" s="3">
        <v>-3.0358536888800799E-2</v>
      </c>
      <c r="J282" s="3">
        <v>1.6302073789265709E-2</v>
      </c>
      <c r="K282" s="3">
        <v>-4.2908244785099171E-2</v>
      </c>
      <c r="L282" s="3">
        <v>-2.9913462634034178E-2</v>
      </c>
      <c r="M282" s="3">
        <v>-0.7106084727059524</v>
      </c>
      <c r="N282" s="3">
        <v>-0.10278698231619693</v>
      </c>
      <c r="O282" s="3">
        <v>-5.3985192683482744E-2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-0.33347925673117013</v>
      </c>
      <c r="C287" s="3">
        <v>0.3028427126279315</v>
      </c>
      <c r="D287" s="3">
        <v>6.5803034577573472E-2</v>
      </c>
      <c r="E287" s="3">
        <v>-0.34996406101482636</v>
      </c>
      <c r="F287" s="3">
        <v>0.27374569638134733</v>
      </c>
      <c r="G287" s="3">
        <v>0.29304344711137875</v>
      </c>
      <c r="H287" s="3">
        <v>0.27288513294541705</v>
      </c>
      <c r="I287" s="3">
        <v>0.25942685439971325</v>
      </c>
      <c r="J287" s="3">
        <v>2.1964758410926977E-2</v>
      </c>
      <c r="K287" s="3">
        <v>8.5532296265308574E-2</v>
      </c>
      <c r="L287" s="3">
        <v>-2.4048598829150527E-2</v>
      </c>
      <c r="M287" s="3">
        <v>-2.4013703290755545E-2</v>
      </c>
      <c r="N287" s="3">
        <v>-2.3759961344265675E-2</v>
      </c>
      <c r="O287" s="3">
        <v>-0.27392518788422315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-8.6699722266778773E-2</v>
      </c>
      <c r="C292" s="3">
        <v>0.10635753124777232</v>
      </c>
      <c r="D292" s="3">
        <v>0.28098692859729785</v>
      </c>
      <c r="E292" s="3">
        <v>-0.48489958759361923</v>
      </c>
      <c r="F292" s="3">
        <v>-0.17904448447920504</v>
      </c>
      <c r="G292" s="3">
        <v>6.7830361149402607E-2</v>
      </c>
      <c r="H292" s="3">
        <v>3.5127328591146846E-2</v>
      </c>
      <c r="I292" s="3">
        <v>-9.0097831106773427E-2</v>
      </c>
      <c r="J292" s="3">
        <v>-0.46943269614000954</v>
      </c>
      <c r="K292" s="3">
        <v>-0.20756211052149215</v>
      </c>
      <c r="L292" s="3">
        <v>1.0365527268455306E-2</v>
      </c>
      <c r="M292" s="3">
        <v>-0.21963151310775117</v>
      </c>
      <c r="N292" s="3">
        <v>-0.32111675904537262</v>
      </c>
      <c r="O292" s="3">
        <v>-0.16773494375078643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-0.1603245218623908</v>
      </c>
      <c r="C297" s="3">
        <v>-0.13396824640674102</v>
      </c>
      <c r="D297" s="3">
        <v>-0.27016492894128391</v>
      </c>
      <c r="E297" s="3">
        <v>-0.23030018014207873</v>
      </c>
      <c r="F297" s="3">
        <v>-0.16330721688427038</v>
      </c>
      <c r="G297" s="3">
        <v>-0.30811738188519072</v>
      </c>
      <c r="H297" s="3">
        <v>0.14391492166693237</v>
      </c>
      <c r="I297" s="3">
        <v>-0.21638808285314642</v>
      </c>
      <c r="J297" s="3">
        <v>-0.28695964533360624</v>
      </c>
      <c r="K297" s="3">
        <v>-0.16423056804802708</v>
      </c>
      <c r="L297" s="3">
        <v>-0.29318998024075976</v>
      </c>
      <c r="M297" s="3">
        <v>-0.20033770711621127</v>
      </c>
      <c r="N297" s="3">
        <v>-0.12318821356508981</v>
      </c>
      <c r="O297" s="3">
        <v>-8.4014389351261792E-2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-8.4391686888744669E-2</v>
      </c>
      <c r="C302" s="3">
        <v>4.2771737767598003E-2</v>
      </c>
      <c r="D302" s="3">
        <v>4.7064901413233377E-2</v>
      </c>
      <c r="E302" s="3">
        <v>-0.35791365294060412</v>
      </c>
      <c r="F302" s="2">
        <v>0.41412190581204766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10610050</v>
      </c>
      <c r="F4" s="129">
        <v>10610050</v>
      </c>
      <c r="G4" s="128" t="s">
        <v>803</v>
      </c>
      <c r="H4" s="127" t="s">
        <v>802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803</v>
      </c>
      <c r="F5" s="116" t="s">
        <v>802</v>
      </c>
      <c r="G5" s="115" t="s">
        <v>750</v>
      </c>
      <c r="H5" s="114" t="s">
        <v>749</v>
      </c>
      <c r="I5" s="113" t="s">
        <v>802</v>
      </c>
      <c r="J5" s="112"/>
      <c r="K5" s="111"/>
      <c r="L5" s="110" t="s">
        <v>803</v>
      </c>
      <c r="M5" s="109">
        <v>2930</v>
      </c>
      <c r="N5" s="108">
        <v>2021</v>
      </c>
      <c r="O5" s="107">
        <v>2306.9333333333334</v>
      </c>
      <c r="P5" s="106">
        <v>243.10559205598065</v>
      </c>
      <c r="Q5" s="105">
        <v>0.10538041500519332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802</v>
      </c>
      <c r="M6" s="95">
        <v>8379</v>
      </c>
      <c r="N6" s="94">
        <v>5131</v>
      </c>
      <c r="O6" s="93">
        <v>6271.2666666666664</v>
      </c>
      <c r="P6" s="92">
        <v>998.80638541989481</v>
      </c>
      <c r="Q6" s="91">
        <v>0.15926708885284654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801</v>
      </c>
      <c r="F28" s="56" t="s">
        <v>800</v>
      </c>
      <c r="G28" s="55" t="s">
        <v>799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0.21174524400330852</v>
      </c>
      <c r="F30" s="30">
        <v>8.7855297157622747E-2</v>
      </c>
      <c r="G30" s="28">
        <v>0.22282827977163167</v>
      </c>
      <c r="H30" s="44">
        <v>9.7805193168210902E-2</v>
      </c>
      <c r="I30" s="27">
        <v>0.11388458296741177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-9.5904436860068221E-2</v>
      </c>
      <c r="F31" s="30">
        <v>4.7505938242280221E-2</v>
      </c>
      <c r="G31" s="28">
        <v>-8.4742763241056895E-2</v>
      </c>
      <c r="H31" s="44">
        <v>6.0438110319345206E-2</v>
      </c>
      <c r="I31" s="27">
        <v>-0.1369065032156207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-0.14118535296338242</v>
      </c>
      <c r="F32" s="30">
        <v>-0.23546962644707004</v>
      </c>
      <c r="G32" s="28">
        <v>-0.13585110049731641</v>
      </c>
      <c r="H32" s="44">
        <v>-0.23072099058649287</v>
      </c>
      <c r="I32" s="27">
        <v>0.12332312324692762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6.7692307692307718E-2</v>
      </c>
      <c r="F33" s="30">
        <v>9.0540118638776201E-2</v>
      </c>
      <c r="G33" s="28">
        <v>7.7733301181577064E-2</v>
      </c>
      <c r="H33" s="44">
        <v>0.10079598182346694</v>
      </c>
      <c r="I33" s="27">
        <v>-2.0950912814640121E-2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3.1288596130094604E-2</v>
      </c>
      <c r="F34" s="30">
        <v>-7.4434583452619552E-2</v>
      </c>
      <c r="G34" s="28">
        <v>3.7795148787066912E-2</v>
      </c>
      <c r="H34" s="44">
        <v>-6.8595054010680223E-2</v>
      </c>
      <c r="I34" s="27">
        <v>0.11422550766545658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-0.14850299401197609</v>
      </c>
      <c r="F35" s="30">
        <v>-5.9696875966594454E-2</v>
      </c>
      <c r="G35" s="28">
        <v>-0.14580838323353296</v>
      </c>
      <c r="H35" s="44">
        <v>-5.6721233169020446E-2</v>
      </c>
      <c r="I35" s="27">
        <v>-9.4444138039710079E-2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4.6882325363337918E-2</v>
      </c>
      <c r="F36" s="30">
        <v>-9.6381578947368429E-2</v>
      </c>
      <c r="G36" s="28">
        <v>5.3550365652276444E-2</v>
      </c>
      <c r="H36" s="44">
        <v>-9.0626047603084126E-2</v>
      </c>
      <c r="I36" s="27">
        <v>0.15854469206572541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-9.2252575011195659E-2</v>
      </c>
      <c r="F37" s="30">
        <v>-1.7655624317437169E-2</v>
      </c>
      <c r="G37" s="28">
        <v>-8.9352423493659461E-2</v>
      </c>
      <c r="H37" s="44">
        <v>-1.4517143883946537E-2</v>
      </c>
      <c r="I37" s="27">
        <v>-7.5937677804615356E-2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3.9960532807103988E-2</v>
      </c>
      <c r="F38" s="30">
        <v>2.9275523438947459E-2</v>
      </c>
      <c r="G38" s="28">
        <v>4.6648381892680169E-2</v>
      </c>
      <c r="H38" s="44">
        <v>3.5894658637911858E-2</v>
      </c>
      <c r="I38" s="27">
        <v>1.0381097310520504E-2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7.7798861480075976E-2</v>
      </c>
      <c r="F39" s="30">
        <v>0.16417641764176416</v>
      </c>
      <c r="G39" s="28">
        <v>8.4774905890950158E-2</v>
      </c>
      <c r="H39" s="44">
        <v>0.17171154008604739</v>
      </c>
      <c r="I39" s="27">
        <v>-7.4196277173059988E-2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-6.9982394366197131E-2</v>
      </c>
      <c r="F40" s="30">
        <v>-0.20194835317767124</v>
      </c>
      <c r="G40" s="28">
        <v>-6.6962856685568006E-2</v>
      </c>
      <c r="H40" s="44">
        <v>-0.19935727640227408</v>
      </c>
      <c r="I40" s="27">
        <v>0.16536017353881083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0.1225745385707524</v>
      </c>
      <c r="F41" s="30">
        <v>0.17147839565975587</v>
      </c>
      <c r="G41" s="28">
        <v>0.12623113315893097</v>
      </c>
      <c r="H41" s="44">
        <v>0.17529428619936427</v>
      </c>
      <c r="I41" s="27">
        <v>-4.1745419523047667E-2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-0.14797639123102868</v>
      </c>
      <c r="F42" s="30">
        <v>-0.14836255375454843</v>
      </c>
      <c r="G42" s="28">
        <v>-0.14238935117352725</v>
      </c>
      <c r="H42" s="44">
        <v>-0.14277804591031595</v>
      </c>
      <c r="I42" s="27">
        <v>4.5343535000985646E-4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4.8490846115784247E-2</v>
      </c>
      <c r="F43" s="39">
        <v>-3.4958244319285292E-3</v>
      </c>
      <c r="G43" s="38">
        <v>5.541157777331418E-2</v>
      </c>
      <c r="H43" s="37">
        <v>3.0817608853523915E-3</v>
      </c>
      <c r="I43" s="36">
        <v>5.2169044367603279E-2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1.9778243653749694E-3</v>
      </c>
      <c r="F44" s="30">
        <v>-2.3372972985361562E-3</v>
      </c>
      <c r="G44" s="35">
        <v>4.0174276354700833E-3</v>
      </c>
      <c r="H44" s="28">
        <v>-3.0647779195602798E-4</v>
      </c>
      <c r="I44" s="34">
        <v>4.3252310146772999E-3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-8.9881651517867978E-3</v>
      </c>
      <c r="F45" s="30">
        <v>-1.3830287168042577E-2</v>
      </c>
      <c r="G45" s="29">
        <v>-7.060697544916672E-3</v>
      </c>
      <c r="H45" s="28">
        <v>-1.1912237242179602E-2</v>
      </c>
      <c r="I45" s="27">
        <v>4.9100291291148679E-3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-1.1527525261774141E-3</v>
      </c>
      <c r="F46" s="30">
        <v>-8.4234496057883357E-3</v>
      </c>
      <c r="G46" s="29">
        <v>3.5660092731326642E-4</v>
      </c>
      <c r="H46" s="28">
        <v>-6.9250828690095023E-3</v>
      </c>
      <c r="I46" s="27">
        <v>7.3324617012378024E-3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1.0070147339420465E-3</v>
      </c>
      <c r="F47" s="30">
        <v>-2.8771610645208501E-3</v>
      </c>
      <c r="G47" s="29">
        <v>1.9049573951364085E-3</v>
      </c>
      <c r="H47" s="28">
        <v>-1.9827026617796895E-3</v>
      </c>
      <c r="I47" s="27">
        <v>3.8953834440393909E-3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-1.1055495643103042E-3</v>
      </c>
      <c r="F48" s="30">
        <v>-3.1276682249611332E-3</v>
      </c>
      <c r="G48" s="29">
        <v>-5.1507475359746646E-4</v>
      </c>
      <c r="H48" s="28">
        <v>-2.5383887458801935E-3</v>
      </c>
      <c r="I48" s="27">
        <v>2.0284630199838283E-3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-4.8625620675857295E-4</v>
      </c>
      <c r="F49" s="23">
        <v>-2.2541006516726414E-3</v>
      </c>
      <c r="G49" s="22">
        <v>-5.5412347910177573E-5</v>
      </c>
      <c r="H49" s="21">
        <v>-1.8240188282911962E-3</v>
      </c>
      <c r="I49" s="20">
        <v>1.7718383468865451E-3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-0.71726428610998594</v>
      </c>
      <c r="C62" s="3">
        <v>0.70753298811197374</v>
      </c>
      <c r="D62" s="3">
        <v>0.64025811375824693</v>
      </c>
      <c r="E62" s="3">
        <v>0.58343057401730014</v>
      </c>
      <c r="F62" s="3">
        <v>0.58839526413015408</v>
      </c>
      <c r="G62" s="3">
        <v>0.68311249958025011</v>
      </c>
      <c r="H62" s="3">
        <v>-0.6406523912642863</v>
      </c>
      <c r="I62" s="3">
        <v>0.27818894050485998</v>
      </c>
      <c r="J62" s="3">
        <v>-0.74625499122138628</v>
      </c>
      <c r="K62" s="3">
        <v>0.29545364411103647</v>
      </c>
      <c r="L62" s="3">
        <v>0.30284534789147488</v>
      </c>
      <c r="M62" s="3">
        <v>0.60308725350038528</v>
      </c>
      <c r="N62" s="3">
        <v>-0.4377140815023563</v>
      </c>
      <c r="O62" s="3">
        <v>0.20106610251289822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-0.21729811671282773</v>
      </c>
      <c r="C67" s="3">
        <v>0.67825275826175868</v>
      </c>
      <c r="D67" s="3">
        <v>-0.28536653842765758</v>
      </c>
      <c r="E67" s="3">
        <v>-0.6726424053695621</v>
      </c>
      <c r="F67" s="3">
        <v>-0.46170974793304087</v>
      </c>
      <c r="G67" s="3">
        <v>0.59734115313853586</v>
      </c>
      <c r="H67" s="3">
        <v>-0.69844132698679096</v>
      </c>
      <c r="I67" s="3">
        <v>0.69549250791360984</v>
      </c>
      <c r="J67" s="3">
        <v>0.69173786914422364</v>
      </c>
      <c r="K67" s="3">
        <v>0.68911399522087624</v>
      </c>
      <c r="L67" s="3">
        <v>0.72394528262766755</v>
      </c>
      <c r="M67" s="3">
        <v>0.61338496083362504</v>
      </c>
      <c r="N67" s="3">
        <v>0.67320607698625534</v>
      </c>
      <c r="O67" s="3">
        <v>0.62765908649582702</v>
      </c>
    </row>
    <row r="68" spans="1:15" x14ac:dyDescent="0.15">
      <c r="A68" s="4"/>
      <c r="B68" s="10" t="s">
        <v>3</v>
      </c>
      <c r="C68" s="9">
        <v>8.6267748592394791E-2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0.64104061267265666</v>
      </c>
      <c r="C72" s="3">
        <v>0.33643831532203677</v>
      </c>
      <c r="D72" s="3">
        <v>0.55890756141425935</v>
      </c>
      <c r="E72" s="3">
        <v>0.6055067194205711</v>
      </c>
      <c r="F72" s="3">
        <v>0.54364090733714621</v>
      </c>
      <c r="G72" s="3">
        <v>0.63050591967937308</v>
      </c>
      <c r="H72" s="3">
        <v>0.61356741012173965</v>
      </c>
      <c r="I72" s="3">
        <v>0.61112376340393904</v>
      </c>
      <c r="J72" s="3">
        <v>0.76003406462427714</v>
      </c>
      <c r="K72" s="3">
        <v>0.76654668484787003</v>
      </c>
      <c r="L72" s="3">
        <v>0.65884422137951437</v>
      </c>
      <c r="M72" s="3">
        <v>0.62371356259773458</v>
      </c>
      <c r="N72" s="3">
        <v>0.69025331040136728</v>
      </c>
      <c r="O72" s="3">
        <v>0.66312807123828432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0.78154728230285853</v>
      </c>
      <c r="C77" s="3">
        <v>0.75543384643894795</v>
      </c>
      <c r="D77" s="3">
        <v>0.36530338243609001</v>
      </c>
      <c r="E77" s="3">
        <v>0.68598262877471072</v>
      </c>
      <c r="F77" s="3">
        <v>0.67142634829814585</v>
      </c>
      <c r="G77" s="3">
        <v>0.5639995348825575</v>
      </c>
      <c r="H77" s="3">
        <v>0.65498864099662346</v>
      </c>
      <c r="I77" s="3">
        <v>0.62393371424503496</v>
      </c>
      <c r="J77" s="3">
        <v>0.63718884463143277</v>
      </c>
      <c r="K77" s="3">
        <v>0.65416908570652266</v>
      </c>
      <c r="L77" s="3">
        <v>0.68449345001507877</v>
      </c>
      <c r="M77" s="3">
        <v>0.64426983331699517</v>
      </c>
      <c r="N77" s="3">
        <v>0.70840651161900903</v>
      </c>
      <c r="O77" s="3">
        <v>0.60893387309983404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0.7212961870873551</v>
      </c>
      <c r="C82" s="3">
        <v>-0.12945236124861187</v>
      </c>
      <c r="D82" s="3">
        <v>0.6863377061833642</v>
      </c>
      <c r="E82" s="3">
        <v>0.68894430757632297</v>
      </c>
      <c r="F82" s="3">
        <v>0.55618442005737478</v>
      </c>
      <c r="G82" s="3">
        <v>0.62101549906055575</v>
      </c>
      <c r="H82" s="3">
        <v>0.57539101974943596</v>
      </c>
      <c r="I82" s="3">
        <v>0.72991166473490721</v>
      </c>
      <c r="J82" s="3">
        <v>-0.47333937601573345</v>
      </c>
      <c r="K82" s="3">
        <v>-0.50616318138429917</v>
      </c>
      <c r="L82" s="3">
        <v>0.21243417330207254</v>
      </c>
      <c r="M82" s="3">
        <v>-0.60034205858211098</v>
      </c>
      <c r="N82" s="3">
        <v>-0.57051426579749598</v>
      </c>
      <c r="O82" s="3">
        <v>-0.73665017562490753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0.19315236137752922</v>
      </c>
      <c r="C87" s="3">
        <v>-0.27278366283444416</v>
      </c>
      <c r="D87" s="3">
        <v>0.44766968533238011</v>
      </c>
      <c r="E87" s="3">
        <v>-0.43163994817530582</v>
      </c>
      <c r="F87" s="3">
        <v>-0.69448070494102832</v>
      </c>
      <c r="G87" s="3">
        <v>-0.32744290135353765</v>
      </c>
      <c r="H87" s="3">
        <v>0.58904769464253859</v>
      </c>
      <c r="I87" s="3">
        <v>0.69894376582690676</v>
      </c>
      <c r="J87" s="3">
        <v>-0.34564525753158426</v>
      </c>
      <c r="K87" s="3">
        <v>0.67322870802411705</v>
      </c>
      <c r="L87" s="3">
        <v>-0.31322418898183635</v>
      </c>
      <c r="M87" s="3">
        <v>-0.54638435111689765</v>
      </c>
      <c r="N87" s="3">
        <v>-0.57274601149098081</v>
      </c>
      <c r="O87" s="3">
        <v>0.70025416191321299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2.3322408308305446E-2</v>
      </c>
      <c r="C92" s="3">
        <v>0.68569383794096983</v>
      </c>
      <c r="D92" s="3">
        <v>0.23898664425775618</v>
      </c>
      <c r="E92" s="3">
        <v>0.11305648360441502</v>
      </c>
      <c r="F92" s="3">
        <v>-0.53793766678136057</v>
      </c>
      <c r="G92" s="3">
        <v>0.80497496054000961</v>
      </c>
      <c r="H92" s="3">
        <v>-0.11122842222805911</v>
      </c>
      <c r="I92" s="3">
        <v>0.20667642955436324</v>
      </c>
      <c r="J92" s="3">
        <v>-0.12503281857023668</v>
      </c>
      <c r="K92" s="3">
        <v>-0.37251452101414284</v>
      </c>
      <c r="L92" s="3">
        <v>-0.11308487302964253</v>
      </c>
      <c r="M92" s="3">
        <v>0.37597944859099747</v>
      </c>
      <c r="N92" s="3">
        <v>0.20447680188908304</v>
      </c>
      <c r="O92" s="3">
        <v>0.51609527498244789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8.1132897630901618E-2</v>
      </c>
      <c r="C97" s="3">
        <v>0.69396185012536027</v>
      </c>
      <c r="D97" s="3">
        <v>0.70965271470390034</v>
      </c>
      <c r="E97" s="3">
        <v>-0.37859413724165564</v>
      </c>
      <c r="F97" s="3">
        <v>0.29932211413603776</v>
      </c>
      <c r="G97" s="3">
        <v>-0.47891929233952024</v>
      </c>
      <c r="H97" s="3">
        <v>-0.63325859552153663</v>
      </c>
      <c r="I97" s="3">
        <v>0.67590373350521238</v>
      </c>
      <c r="J97" s="3">
        <v>-0.29134686235066015</v>
      </c>
      <c r="K97" s="3">
        <v>0.25158058648124509</v>
      </c>
      <c r="L97" s="3">
        <v>0.67497050511109558</v>
      </c>
      <c r="M97" s="3">
        <v>-0.48358469579415314</v>
      </c>
      <c r="N97" s="3">
        <v>0.61130793294159125</v>
      </c>
      <c r="O97" s="3">
        <v>0.55128315800074323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-0.34540238948963281</v>
      </c>
      <c r="C102" s="3">
        <v>-0.45051306309538358</v>
      </c>
      <c r="D102" s="3">
        <v>0.367258370203567</v>
      </c>
      <c r="E102" s="3">
        <v>-6.4612733601050756E-2</v>
      </c>
      <c r="F102" s="3">
        <v>-0.23197453401622622</v>
      </c>
      <c r="G102" s="3">
        <v>0.69767258323703174</v>
      </c>
      <c r="H102" s="3">
        <v>0.66565077862888111</v>
      </c>
      <c r="I102" s="3">
        <v>0.498631875627083</v>
      </c>
      <c r="J102" s="3">
        <v>0.75514165938936761</v>
      </c>
      <c r="K102" s="3">
        <v>7.3292719588348501E-2</v>
      </c>
      <c r="L102" s="3">
        <v>0.70807544504556541</v>
      </c>
      <c r="M102" s="3">
        <v>0.55168210599120293</v>
      </c>
      <c r="N102" s="3">
        <v>0.61623301390875562</v>
      </c>
      <c r="O102" s="3">
        <v>0.62886538583350793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0.53507166562218034</v>
      </c>
      <c r="C107" s="3">
        <v>0.509382205306113</v>
      </c>
      <c r="D107" s="3">
        <v>0.26647697431856782</v>
      </c>
      <c r="E107" s="3">
        <v>0.72857383824371036</v>
      </c>
      <c r="F107" s="3">
        <v>0.6679044929706982</v>
      </c>
      <c r="G107" s="3">
        <v>0.75951554195021476</v>
      </c>
      <c r="H107" s="3">
        <v>0.7510276684383741</v>
      </c>
      <c r="I107" s="3">
        <v>0.71969558955107316</v>
      </c>
      <c r="J107" s="3">
        <v>0.70815300545104809</v>
      </c>
      <c r="K107" s="3">
        <v>0.62777692949666919</v>
      </c>
      <c r="L107" s="3">
        <v>0.53943887969160509</v>
      </c>
      <c r="M107" s="3">
        <v>-7.572230878686706E-2</v>
      </c>
      <c r="N107" s="3">
        <v>0.78799915894268791</v>
      </c>
      <c r="O107" s="3">
        <v>0.78567766352737256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0.51418469387936139</v>
      </c>
      <c r="C112" s="3">
        <v>0.77051376683498518</v>
      </c>
      <c r="D112" s="3">
        <v>0.6946308048380524</v>
      </c>
      <c r="E112" s="3">
        <v>0.30311492159366998</v>
      </c>
      <c r="F112" s="3">
        <v>1</v>
      </c>
      <c r="G112" s="3">
        <v>0.76340932473503043</v>
      </c>
      <c r="H112" s="3">
        <v>0.58243303805395674</v>
      </c>
      <c r="I112" s="3">
        <v>0.65030068058938639</v>
      </c>
      <c r="J112" s="3">
        <v>0.78665357939181169</v>
      </c>
      <c r="K112" s="3">
        <v>0.77714412123839549</v>
      </c>
      <c r="L112" s="3">
        <v>0.76664515614143391</v>
      </c>
      <c r="M112" s="3">
        <v>0.68123194289016642</v>
      </c>
      <c r="N112" s="3">
        <v>-0.61602257274247119</v>
      </c>
      <c r="O112" s="3">
        <v>-0.30359780020278809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0.62164188538404808</v>
      </c>
      <c r="C117" s="3">
        <v>6.0449154864583077E-2</v>
      </c>
      <c r="D117" s="3">
        <v>-0.33230634921730362</v>
      </c>
      <c r="E117" s="3">
        <v>-0.21261031819763171</v>
      </c>
      <c r="F117" s="3">
        <v>-0.23893051996444259</v>
      </c>
      <c r="G117" s="3">
        <v>5.0289690776851144E-2</v>
      </c>
      <c r="H117" s="3">
        <v>-0.30954197520872428</v>
      </c>
      <c r="I117" s="3">
        <v>0.6512478351903126</v>
      </c>
      <c r="J117" s="3">
        <v>0.66693360020666914</v>
      </c>
      <c r="K117" s="3">
        <v>0.57948153141079839</v>
      </c>
      <c r="L117" s="3">
        <v>0.4652402643540518</v>
      </c>
      <c r="M117" s="3">
        <v>0.30555781628538536</v>
      </c>
      <c r="N117" s="3">
        <v>0.43256535159585296</v>
      </c>
      <c r="O117" s="3">
        <v>-3.4875379787796902E-2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0.27577820436268791</v>
      </c>
      <c r="C122" s="3">
        <v>0.40451405363398962</v>
      </c>
      <c r="D122" s="3">
        <v>0.41376092529784253</v>
      </c>
      <c r="E122" s="3">
        <v>-0.60586703715023282</v>
      </c>
      <c r="F122" s="3">
        <v>-0.62554862118576993</v>
      </c>
      <c r="G122" s="3">
        <v>0.26362497990801492</v>
      </c>
      <c r="H122" s="3">
        <v>-0.66512223220549005</v>
      </c>
      <c r="I122" s="3">
        <v>-0.38379358553598619</v>
      </c>
      <c r="J122" s="3">
        <v>-0.4181325842644868</v>
      </c>
      <c r="K122" s="3">
        <v>-0.30671248185688965</v>
      </c>
      <c r="L122" s="3">
        <v>0.67949009389674675</v>
      </c>
      <c r="M122" s="3">
        <v>0.61759707425657384</v>
      </c>
      <c r="N122" s="3">
        <v>4.2192615343453352E-2</v>
      </c>
      <c r="O122" s="3">
        <v>2.514255936550798E-2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0.43858021583557877</v>
      </c>
      <c r="C127" s="3">
        <v>-2.2395219730352252E-2</v>
      </c>
      <c r="D127" s="3">
        <v>-7.245972072857236E-2</v>
      </c>
      <c r="E127" s="3">
        <v>-0.63832812234795933</v>
      </c>
      <c r="F127" s="3">
        <v>-0.21309290244981868</v>
      </c>
      <c r="G127" s="3">
        <v>-8.0602087120404564E-2</v>
      </c>
      <c r="H127" s="3">
        <v>0.1793169503897219</v>
      </c>
      <c r="I127" s="3">
        <v>-0.18691683682704818</v>
      </c>
      <c r="J127" s="3">
        <v>-0.64179436662566069</v>
      </c>
      <c r="K127" s="3">
        <v>-0.37914336548531552</v>
      </c>
      <c r="L127" s="3">
        <v>-0.30413240857331419</v>
      </c>
      <c r="M127" s="3">
        <v>0.68751841286765325</v>
      </c>
      <c r="N127" s="3">
        <v>-0.18123545555865236</v>
      </c>
      <c r="O127" s="3">
        <v>-0.56549493637455206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-0.57565337308461173</v>
      </c>
      <c r="C132" s="3">
        <v>0.39020741720434327</v>
      </c>
      <c r="D132" s="3">
        <v>-0.57136687274279074</v>
      </c>
      <c r="E132" s="3">
        <v>-0.65232545343545323</v>
      </c>
      <c r="F132" s="3">
        <v>-0.43868639194040326</v>
      </c>
      <c r="G132" s="3">
        <v>0.39403623993977976</v>
      </c>
      <c r="H132" s="3">
        <v>0.67493603060001395</v>
      </c>
      <c r="I132" s="3">
        <v>-0.46127321727002479</v>
      </c>
      <c r="J132" s="3">
        <v>0.64627294574990679</v>
      </c>
      <c r="K132" s="3">
        <v>0.61061184055452888</v>
      </c>
      <c r="L132" s="3">
        <v>-0.33345716213213861</v>
      </c>
      <c r="M132" s="3">
        <v>0.61925094535601044</v>
      </c>
      <c r="N132" s="3">
        <v>0.7189482978631424</v>
      </c>
      <c r="O132" s="3">
        <v>0.49572105722493248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2.6132278476759627E-2</v>
      </c>
      <c r="C137" s="3">
        <v>-0.54509344849337371</v>
      </c>
      <c r="D137" s="3">
        <v>0.6000952057798391</v>
      </c>
      <c r="E137" s="3">
        <v>-0.28918106151452516</v>
      </c>
      <c r="F137" s="3">
        <v>-0.43189546966099029</v>
      </c>
      <c r="G137" s="3">
        <v>0.60895215638812161</v>
      </c>
      <c r="H137" s="3">
        <v>0.64786623434529778</v>
      </c>
      <c r="I137" s="3">
        <v>0.67969994768865738</v>
      </c>
      <c r="J137" s="3">
        <v>0.65730775675241349</v>
      </c>
      <c r="K137" s="3">
        <v>-0.64395417222140194</v>
      </c>
      <c r="L137" s="3">
        <v>-0.61247744966439399</v>
      </c>
      <c r="M137" s="3">
        <v>-0.31124982325743683</v>
      </c>
      <c r="N137" s="3">
        <v>-0.68487748764172096</v>
      </c>
      <c r="O137" s="3">
        <v>0.25547913844618875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-0.41182339199959889</v>
      </c>
      <c r="C142" s="3">
        <v>0.77998252719182359</v>
      </c>
      <c r="D142" s="3">
        <v>-0.45696356999000282</v>
      </c>
      <c r="E142" s="3">
        <v>-7.786786005075836E-3</v>
      </c>
      <c r="F142" s="3">
        <v>-0.41653974368037794</v>
      </c>
      <c r="G142" s="3">
        <v>-0.24969426463505831</v>
      </c>
      <c r="H142" s="3">
        <v>0.46363381310889745</v>
      </c>
      <c r="I142" s="3">
        <v>0.62896163612967115</v>
      </c>
      <c r="J142" s="3">
        <v>0.69390345089078431</v>
      </c>
      <c r="K142" s="3">
        <v>-0.71199850898915118</v>
      </c>
      <c r="L142" s="3">
        <v>0.62929506529711277</v>
      </c>
      <c r="M142" s="3">
        <v>0.62396081250065083</v>
      </c>
      <c r="N142" s="3">
        <v>-7.2984771002368901E-2</v>
      </c>
      <c r="O142" s="3">
        <v>-0.33751007872122779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-0.63212657460458677</v>
      </c>
      <c r="C147" s="3">
        <v>0.29076033293556569</v>
      </c>
      <c r="D147" s="3">
        <v>0.19675356231712771</v>
      </c>
      <c r="E147" s="3">
        <v>0.21976039747246973</v>
      </c>
      <c r="F147" s="3">
        <v>-0.12060927035893107</v>
      </c>
      <c r="G147" s="3">
        <v>-0.11462622961555853</v>
      </c>
      <c r="H147" s="3">
        <v>-0.75700508669053967</v>
      </c>
      <c r="I147" s="3">
        <v>0.63659030313357756</v>
      </c>
      <c r="J147" s="3">
        <v>0.25639857077400574</v>
      </c>
      <c r="K147" s="3">
        <v>0.67183382754411114</v>
      </c>
      <c r="L147" s="3">
        <v>-0.74693398723259341</v>
      </c>
      <c r="M147" s="3">
        <v>-0.60212770115189285</v>
      </c>
      <c r="N147" s="3">
        <v>0.42348174798781535</v>
      </c>
      <c r="O147" s="3">
        <v>-0.32672618715745921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0.17128040328167332</v>
      </c>
      <c r="C152" s="3">
        <v>0.65045107387401591</v>
      </c>
      <c r="D152" s="3">
        <v>0.67789706706362995</v>
      </c>
      <c r="E152" s="3">
        <v>0.60150593751810599</v>
      </c>
      <c r="F152" s="3">
        <v>0.44630469088527397</v>
      </c>
      <c r="G152" s="3">
        <v>0.56324809038300516</v>
      </c>
      <c r="H152" s="3">
        <v>0.42058246214793615</v>
      </c>
      <c r="I152" s="3">
        <v>0.70328331555931645</v>
      </c>
      <c r="J152" s="3">
        <v>-5.5612209534781909E-2</v>
      </c>
      <c r="K152" s="3">
        <v>0.34218379849230945</v>
      </c>
      <c r="L152" s="3">
        <v>-0.65262808782981685</v>
      </c>
      <c r="M152" s="3">
        <v>-0.66035759401488381</v>
      </c>
      <c r="N152" s="3">
        <v>-0.11743418561361603</v>
      </c>
      <c r="O152" s="3">
        <v>0.62382517078291033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0.58989647461976491</v>
      </c>
      <c r="C157" s="3">
        <v>0.32483844184706046</v>
      </c>
      <c r="D157" s="3">
        <v>0.27300679136015932</v>
      </c>
      <c r="E157" s="3">
        <v>0.38920645850589747</v>
      </c>
      <c r="F157" s="3">
        <v>0.79311148158013922</v>
      </c>
      <c r="G157" s="3">
        <v>-0.47983899639433453</v>
      </c>
      <c r="H157" s="3">
        <v>-0.55109693418150851</v>
      </c>
      <c r="I157" s="3">
        <v>-0.42261200589798487</v>
      </c>
      <c r="J157" s="3">
        <v>-0.23595852379179913</v>
      </c>
      <c r="K157" s="3">
        <v>-0.37740252525060197</v>
      </c>
      <c r="L157" s="3">
        <v>0.15319537705880809</v>
      </c>
      <c r="M157" s="3">
        <v>-0.51248195755747838</v>
      </c>
      <c r="N157" s="3">
        <v>0.49518083532627216</v>
      </c>
      <c r="O157" s="3">
        <v>-0.5428403574449796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-0.54659312368702484</v>
      </c>
      <c r="C162" s="3">
        <v>0.35558605450669151</v>
      </c>
      <c r="D162" s="3">
        <v>-0.67254712865193833</v>
      </c>
      <c r="E162" s="3">
        <v>0.64656939680792347</v>
      </c>
      <c r="F162" s="3">
        <v>0.52422117188107575</v>
      </c>
      <c r="G162" s="3">
        <v>0.13033795744274085</v>
      </c>
      <c r="H162" s="3">
        <v>-0.10305897507211882</v>
      </c>
      <c r="I162" s="3">
        <v>0.37592867360141952</v>
      </c>
      <c r="J162" s="3">
        <v>5.4522054181396745E-2</v>
      </c>
      <c r="K162" s="3">
        <v>0.32431211142841526</v>
      </c>
      <c r="L162" s="3">
        <v>-6.7932621324763104E-2</v>
      </c>
      <c r="M162" s="3">
        <v>-0.62198045093145804</v>
      </c>
      <c r="N162" s="3">
        <v>0.77248766545193936</v>
      </c>
      <c r="O162" s="3">
        <v>-0.24486585501301572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0.1378360534715582</v>
      </c>
      <c r="C167" s="3">
        <v>-8.1509892418392502E-2</v>
      </c>
      <c r="D167" s="3">
        <v>0.74299550866828312</v>
      </c>
      <c r="E167" s="3">
        <v>0.19967628470574456</v>
      </c>
      <c r="F167" s="3">
        <v>0.77440839960762886</v>
      </c>
      <c r="G167" s="3">
        <v>0.73929930680185607</v>
      </c>
      <c r="H167" s="3">
        <v>0.7007646072922068</v>
      </c>
      <c r="I167" s="3">
        <v>-5.9745852856315798E-2</v>
      </c>
      <c r="J167" s="3">
        <v>0.60894040464885646</v>
      </c>
      <c r="K167" s="3">
        <v>0.69553783268505021</v>
      </c>
      <c r="L167" s="3">
        <v>0.77882988881399096</v>
      </c>
      <c r="M167" s="3">
        <v>-0.102581845899663</v>
      </c>
      <c r="N167" s="3">
        <v>0.73712059920737871</v>
      </c>
      <c r="O167" s="3">
        <v>0.82619908797636143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0.61746227046744817</v>
      </c>
      <c r="C172" s="3">
        <v>0.68743601416184974</v>
      </c>
      <c r="D172" s="3">
        <v>0.67402221205002111</v>
      </c>
      <c r="E172" s="3">
        <v>0.18021990513696975</v>
      </c>
      <c r="F172" s="3">
        <v>0.73805752663565904</v>
      </c>
      <c r="G172" s="3">
        <v>0.60266388959915729</v>
      </c>
      <c r="H172" s="3">
        <v>0.57035065043657696</v>
      </c>
      <c r="I172" s="3">
        <v>-0.23020221375185074</v>
      </c>
      <c r="J172" s="3">
        <v>0.66190013596851038</v>
      </c>
      <c r="K172" s="3">
        <v>0.74243392164950417</v>
      </c>
      <c r="L172" s="3">
        <v>5.3933363651007392E-2</v>
      </c>
      <c r="M172" s="3">
        <v>-0.38710413167240593</v>
      </c>
      <c r="N172" s="3">
        <v>0.67049403749199699</v>
      </c>
      <c r="O172" s="3">
        <v>0.62308402193332679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0.2743234314884801</v>
      </c>
      <c r="C177" s="3">
        <v>0.5995683399964753</v>
      </c>
      <c r="D177" s="3">
        <v>-0.59480557312035354</v>
      </c>
      <c r="E177" s="3">
        <v>-0.67965550971334476</v>
      </c>
      <c r="F177" s="3">
        <v>-3.2676043669859857E-2</v>
      </c>
      <c r="G177" s="3">
        <v>-0.58546169939623949</v>
      </c>
      <c r="H177" s="3">
        <v>-0.63820950761772854</v>
      </c>
      <c r="I177" s="3">
        <v>-0.22454575348289993</v>
      </c>
      <c r="J177" s="3">
        <v>7.1850977000381677E-2</v>
      </c>
      <c r="K177" s="3">
        <v>-0.55669895087836962</v>
      </c>
      <c r="L177" s="3">
        <v>0.61073635318194985</v>
      </c>
      <c r="M177" s="3">
        <v>-3.3842800945758471E-2</v>
      </c>
      <c r="N177" s="3">
        <v>0.40588847702388148</v>
      </c>
      <c r="O177" s="3">
        <v>0.58137979623248404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0.68254669094834419</v>
      </c>
      <c r="C182" s="3">
        <v>0.70529595455444327</v>
      </c>
      <c r="D182" s="3">
        <v>0.87460225950235948</v>
      </c>
      <c r="E182" s="3">
        <v>0.6789604504615192</v>
      </c>
      <c r="F182" s="3">
        <v>0.67651330585022207</v>
      </c>
      <c r="G182" s="3">
        <v>0.66547497837325797</v>
      </c>
      <c r="H182" s="3">
        <v>0.46219557638784864</v>
      </c>
      <c r="I182" s="3">
        <v>0.65859070138277054</v>
      </c>
      <c r="J182" s="3">
        <v>0.67286789608912412</v>
      </c>
      <c r="K182" s="3">
        <v>0.66431897700160414</v>
      </c>
      <c r="L182" s="3">
        <v>3.1010475000610591E-2</v>
      </c>
      <c r="M182" s="3">
        <v>0.62510694069704564</v>
      </c>
      <c r="N182" s="3">
        <v>0.75683735234559446</v>
      </c>
      <c r="O182" s="3">
        <v>0.6271579676293717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-2.2374560130217915E-2</v>
      </c>
      <c r="C187" s="3">
        <v>0.64788449025430694</v>
      </c>
      <c r="D187" s="3">
        <v>0.68716347875769601</v>
      </c>
      <c r="E187" s="3">
        <v>0.3312007632675214</v>
      </c>
      <c r="F187" s="3">
        <v>0.73203745353131178</v>
      </c>
      <c r="G187" s="3">
        <v>0.53998437334440641</v>
      </c>
      <c r="H187" s="3">
        <v>0.35386691599365883</v>
      </c>
      <c r="I187" s="3">
        <v>0.61379981687211171</v>
      </c>
      <c r="J187" s="3">
        <v>0.38787749965171253</v>
      </c>
      <c r="K187" s="3">
        <v>0.60760773007728008</v>
      </c>
      <c r="L187" s="3">
        <v>0.58307727530101205</v>
      </c>
      <c r="M187" s="3">
        <v>0.63438161940359516</v>
      </c>
      <c r="N187" s="3">
        <v>0.65753643674501772</v>
      </c>
      <c r="O187" s="3">
        <v>0.66860468962687403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0.6396473798307708</v>
      </c>
      <c r="C192" s="3">
        <v>0.65698261966678895</v>
      </c>
      <c r="D192" s="3">
        <v>0.63879942544887136</v>
      </c>
      <c r="E192" s="3">
        <v>0.66334623547383775</v>
      </c>
      <c r="F192" s="3">
        <v>0.74168369114775312</v>
      </c>
      <c r="G192" s="3">
        <v>-0.53842479524108622</v>
      </c>
      <c r="H192" s="3">
        <v>0.64535834684187554</v>
      </c>
      <c r="I192" s="3">
        <v>0.55633967844635224</v>
      </c>
      <c r="J192" s="3">
        <v>0.52617194563494829</v>
      </c>
      <c r="K192" s="3">
        <v>0.61642846057990186</v>
      </c>
      <c r="L192" s="3">
        <v>0.69251295122691636</v>
      </c>
      <c r="M192" s="3">
        <v>0.70923406176667136</v>
      </c>
      <c r="N192" s="3">
        <v>0.7019910295783256</v>
      </c>
      <c r="O192" s="3">
        <v>0.66859873440270479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0.66847403455051857</v>
      </c>
      <c r="C197" s="3">
        <v>0.60186387801043739</v>
      </c>
      <c r="D197" s="3">
        <v>0.68980975534514333</v>
      </c>
      <c r="E197" s="3">
        <v>0.65947259938053182</v>
      </c>
      <c r="F197" s="3">
        <v>0.68132118134031161</v>
      </c>
      <c r="G197" s="3">
        <v>0.66399345965164136</v>
      </c>
      <c r="H197" s="3">
        <v>0.69223420599402508</v>
      </c>
      <c r="I197" s="3">
        <v>0.70240563435776626</v>
      </c>
      <c r="J197" s="3">
        <v>0.71812138798584146</v>
      </c>
      <c r="K197" s="3">
        <v>0.52715299094769497</v>
      </c>
      <c r="L197" s="3">
        <v>0.66296867832418493</v>
      </c>
      <c r="M197" s="3">
        <v>0.42973773935599008</v>
      </c>
      <c r="N197" s="3">
        <v>0.66546532563540295</v>
      </c>
      <c r="O197" s="3">
        <v>0.27272111481127276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-0.20792914999433226</v>
      </c>
      <c r="C202" s="3">
        <v>0.64937126849933946</v>
      </c>
      <c r="D202" s="3">
        <v>0.75526852382463161</v>
      </c>
      <c r="E202" s="3">
        <v>-0.52179235442945426</v>
      </c>
      <c r="F202" s="3">
        <v>0.63315713703470156</v>
      </c>
      <c r="G202" s="3">
        <v>6.8624779188900656E-2</v>
      </c>
      <c r="H202" s="3">
        <v>0.4594746088285257</v>
      </c>
      <c r="I202" s="3">
        <v>0.50174032921742584</v>
      </c>
      <c r="J202" s="3">
        <v>0.69863643567549227</v>
      </c>
      <c r="K202" s="3">
        <v>0.39847254419343237</v>
      </c>
      <c r="L202" s="3">
        <v>0.33119719973340267</v>
      </c>
      <c r="M202" s="3">
        <v>-0.23345171271062304</v>
      </c>
      <c r="N202" s="3">
        <v>-0.11922802576470512</v>
      </c>
      <c r="O202" s="3">
        <v>0.6874053142724238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0.74200473711396941</v>
      </c>
      <c r="C207" s="3">
        <v>0.67225725029199102</v>
      </c>
      <c r="D207" s="3">
        <v>0.52745601473832915</v>
      </c>
      <c r="E207" s="3">
        <v>-0.11345122548414363</v>
      </c>
      <c r="F207" s="3">
        <v>-0.67246087561004508</v>
      </c>
      <c r="G207" s="3">
        <v>-0.19828307680751417</v>
      </c>
      <c r="H207" s="3">
        <v>0.7451543282412546</v>
      </c>
      <c r="I207" s="3">
        <v>0.66995960307714253</v>
      </c>
      <c r="J207" s="3">
        <v>0.71105029194399672</v>
      </c>
      <c r="K207" s="3">
        <v>0.68527333906477506</v>
      </c>
      <c r="L207" s="3">
        <v>-0.39182690249411672</v>
      </c>
      <c r="M207" s="3">
        <v>-0.42062145925310279</v>
      </c>
      <c r="N207" s="3">
        <v>-0.35351014395943786</v>
      </c>
      <c r="O207" s="3">
        <v>5.9538172150901389E-2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0.19450138279860305</v>
      </c>
      <c r="C212" s="3">
        <v>-0.2986906591257571</v>
      </c>
      <c r="D212" s="3">
        <v>0.48387972765832371</v>
      </c>
      <c r="E212" s="3">
        <v>-0.65320802020545321</v>
      </c>
      <c r="F212" s="3">
        <v>0.10819473342383677</v>
      </c>
      <c r="G212" s="3">
        <v>-0.53997080901032724</v>
      </c>
      <c r="H212" s="3">
        <v>-0.44625356368723856</v>
      </c>
      <c r="I212" s="3">
        <v>-0.74348180017677146</v>
      </c>
      <c r="J212" s="3">
        <v>0.37651529613105689</v>
      </c>
      <c r="K212" s="3">
        <v>0.11816259852798514</v>
      </c>
      <c r="L212" s="3">
        <v>-0.56398738019857841</v>
      </c>
      <c r="M212" s="3">
        <v>0.13830686550122065</v>
      </c>
      <c r="N212" s="3">
        <v>-0.73657437368234679</v>
      </c>
      <c r="O212" s="3">
        <v>-0.4849449294271399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0.66171348672736596</v>
      </c>
      <c r="C217" s="3">
        <v>0.64678537312707463</v>
      </c>
      <c r="D217" s="3">
        <v>0.60789575535965057</v>
      </c>
      <c r="E217" s="3">
        <v>0.18973651334974626</v>
      </c>
      <c r="F217" s="3">
        <v>0.6140353706807451</v>
      </c>
      <c r="G217" s="3">
        <v>0.64059799135015805</v>
      </c>
      <c r="H217" s="3">
        <v>0.54210151455954259</v>
      </c>
      <c r="I217" s="3">
        <v>0.60461672262876576</v>
      </c>
      <c r="J217" s="3">
        <v>0.54138878517795475</v>
      </c>
      <c r="K217" s="3">
        <v>0.66840333104331451</v>
      </c>
      <c r="L217" s="3">
        <v>0.53386663647497723</v>
      </c>
      <c r="M217" s="3">
        <v>-0.40272293703363699</v>
      </c>
      <c r="N217" s="3">
        <v>0.26537007763736065</v>
      </c>
      <c r="O217" s="3">
        <v>0.24814145917830679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0.39941732715833766</v>
      </c>
      <c r="C222" s="3">
        <v>-0.36464655833602128</v>
      </c>
      <c r="D222" s="3">
        <v>-0.70897148070426119</v>
      </c>
      <c r="E222" s="3">
        <v>-0.75061180839429609</v>
      </c>
      <c r="F222" s="3">
        <v>-0.66863369465955425</v>
      </c>
      <c r="G222" s="3">
        <v>-0.48340578752775293</v>
      </c>
      <c r="H222" s="3">
        <v>-0.37506281230276556</v>
      </c>
      <c r="I222" s="3">
        <v>0.43883700244320456</v>
      </c>
      <c r="J222" s="3">
        <v>0.21266626009621273</v>
      </c>
      <c r="K222" s="3">
        <v>-0.1280269979020518</v>
      </c>
      <c r="L222" s="3">
        <v>9.0181708976950187E-2</v>
      </c>
      <c r="M222" s="3">
        <v>-0.275818494034275</v>
      </c>
      <c r="N222" s="3">
        <v>-0.3091319004894707</v>
      </c>
      <c r="O222" s="3">
        <v>0.66912999941727658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-4.1293272817364265E-2</v>
      </c>
      <c r="C227" s="3">
        <v>-0.75500469020747463</v>
      </c>
      <c r="D227" s="3">
        <v>0.56026235905328869</v>
      </c>
      <c r="E227" s="3">
        <v>0.74408467268074019</v>
      </c>
      <c r="F227" s="3">
        <v>-0.75245012781921516</v>
      </c>
      <c r="G227" s="3">
        <v>0.65415831836146732</v>
      </c>
      <c r="H227" s="3">
        <v>-0.34724625931333913</v>
      </c>
      <c r="I227" s="3">
        <v>0.72305874392559832</v>
      </c>
      <c r="J227" s="3">
        <v>0.40351728631994976</v>
      </c>
      <c r="K227" s="3">
        <v>0.39355124966224081</v>
      </c>
      <c r="L227" s="3">
        <v>-0.19922226774475912</v>
      </c>
      <c r="M227" s="3">
        <v>-0.51654662945743446</v>
      </c>
      <c r="N227" s="3">
        <v>0.77621619733588598</v>
      </c>
      <c r="O227" s="3">
        <v>-0.21561610171542625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0.47700734625135566</v>
      </c>
      <c r="C232" s="3">
        <v>0.54511381494174105</v>
      </c>
      <c r="D232" s="3">
        <v>-0.16635278286548072</v>
      </c>
      <c r="E232" s="3">
        <v>-8.6326752584711314E-2</v>
      </c>
      <c r="F232" s="3">
        <v>-0.15364079763515151</v>
      </c>
      <c r="G232" s="3">
        <v>0.50980739324832869</v>
      </c>
      <c r="H232" s="3">
        <v>0.64922661478073873</v>
      </c>
      <c r="I232" s="3">
        <v>0.23662862132997464</v>
      </c>
      <c r="J232" s="3">
        <v>0.68666959177811393</v>
      </c>
      <c r="K232" s="3">
        <v>7.2891290047186016E-2</v>
      </c>
      <c r="L232" s="3">
        <v>-0.55577792796917125</v>
      </c>
      <c r="M232" s="3">
        <v>0.43734525971249699</v>
      </c>
      <c r="N232" s="3">
        <v>-0.11973651902173939</v>
      </c>
      <c r="O232" s="3">
        <v>0.33319869095131943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0.14712082333216411</v>
      </c>
      <c r="C237" s="3">
        <v>-0.25731265370364503</v>
      </c>
      <c r="D237" s="3">
        <v>0.14967137968786817</v>
      </c>
      <c r="E237" s="3">
        <v>0.12500562514772254</v>
      </c>
      <c r="F237" s="3">
        <v>0.77614837774391521</v>
      </c>
      <c r="G237" s="3">
        <v>0.21919443609449579</v>
      </c>
      <c r="H237" s="3">
        <v>0.66774506181359217</v>
      </c>
      <c r="I237" s="3">
        <v>0.17603396559651302</v>
      </c>
      <c r="J237" s="3">
        <v>0.57309025576020056</v>
      </c>
      <c r="K237" s="3">
        <v>0.69776910264571368</v>
      </c>
      <c r="L237" s="3">
        <v>0.36269458849076763</v>
      </c>
      <c r="M237" s="3">
        <v>0.5236380251881384</v>
      </c>
      <c r="N237" s="3">
        <v>0.59703006940777548</v>
      </c>
      <c r="O237" s="3">
        <v>0.29999013581651224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0.56350811106621401</v>
      </c>
      <c r="C242" s="3">
        <v>0.14230110847321467</v>
      </c>
      <c r="D242" s="3">
        <v>0.56452143900087481</v>
      </c>
      <c r="E242" s="3">
        <v>0.33557942228336413</v>
      </c>
      <c r="F242" s="3">
        <v>0.65461557091500822</v>
      </c>
      <c r="G242" s="3">
        <v>0.62549670547071534</v>
      </c>
      <c r="H242" s="3">
        <v>0.2904268728553584</v>
      </c>
      <c r="I242" s="3">
        <v>0.65542079504927697</v>
      </c>
      <c r="J242" s="3">
        <v>0.16260102971723986</v>
      </c>
      <c r="K242" s="3">
        <v>0.75323133242040452</v>
      </c>
      <c r="L242" s="3">
        <v>0.70062143960685419</v>
      </c>
      <c r="M242" s="3">
        <v>0.23662692239760522</v>
      </c>
      <c r="N242" s="3">
        <v>0.68776303071734923</v>
      </c>
      <c r="O242" s="3">
        <v>-0.66967454242263025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-0.51899466316856091</v>
      </c>
      <c r="C247" s="3">
        <v>0.50618303960197653</v>
      </c>
      <c r="D247" s="3">
        <v>0.6159810846896272</v>
      </c>
      <c r="E247" s="3">
        <v>0.76489038934598341</v>
      </c>
      <c r="F247" s="3">
        <v>0.69150906346615426</v>
      </c>
      <c r="G247" s="3">
        <v>0.32438007958706377</v>
      </c>
      <c r="H247" s="3">
        <v>-7.1275334760324299E-2</v>
      </c>
      <c r="I247" s="3">
        <v>0.44572067160947032</v>
      </c>
      <c r="J247" s="3">
        <v>0.59327588178542379</v>
      </c>
      <c r="K247" s="3">
        <v>0.47262112604190099</v>
      </c>
      <c r="L247" s="3">
        <v>0.71248469733830289</v>
      </c>
      <c r="M247" s="3">
        <v>0.62899012814969002</v>
      </c>
      <c r="N247" s="3">
        <v>0.75230919398806628</v>
      </c>
      <c r="O247" s="3">
        <v>-0.14249024836266103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-0.272790308395637</v>
      </c>
      <c r="C252" s="3">
        <v>0.58565738478709051</v>
      </c>
      <c r="D252" s="3">
        <v>0.63240821128955738</v>
      </c>
      <c r="E252" s="3">
        <v>4.0259479112439711E-2</v>
      </c>
      <c r="F252" s="3">
        <v>0.83366008143361048</v>
      </c>
      <c r="G252" s="3">
        <v>0.60687970191828766</v>
      </c>
      <c r="H252" s="3">
        <v>0.86327041107327174</v>
      </c>
      <c r="I252" s="3">
        <v>0.75491522696869862</v>
      </c>
      <c r="J252" s="3">
        <v>0.69291174575651482</v>
      </c>
      <c r="K252" s="3">
        <v>-0.41490372228536293</v>
      </c>
      <c r="L252" s="3">
        <v>0.76425715339063427</v>
      </c>
      <c r="M252" s="3">
        <v>0.4452615185929264</v>
      </c>
      <c r="N252" s="3">
        <v>-0.56956287311521459</v>
      </c>
      <c r="O252" s="3">
        <v>-0.74399255879927129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-0.66881185793868569</v>
      </c>
      <c r="C257" s="3">
        <v>0.44016946818730296</v>
      </c>
      <c r="D257" s="3">
        <v>-0.72340606433704124</v>
      </c>
      <c r="E257" s="3">
        <v>0.5995111071847874</v>
      </c>
      <c r="F257" s="3">
        <v>-0.56484909532874439</v>
      </c>
      <c r="G257" s="3">
        <v>-0.35364213522655696</v>
      </c>
      <c r="H257" s="3">
        <v>-0.51898858986945751</v>
      </c>
      <c r="I257" s="3">
        <v>0.25985831623567274</v>
      </c>
      <c r="J257" s="3">
        <v>5.3131188162564326E-2</v>
      </c>
      <c r="K257" s="3">
        <v>-5.4917110374276788E-2</v>
      </c>
      <c r="L257" s="3">
        <v>0.40546543293619841</v>
      </c>
      <c r="M257" s="3">
        <v>-0.5022983088926829</v>
      </c>
      <c r="N257" s="3">
        <v>-0.30137343209646311</v>
      </c>
      <c r="O257" s="3">
        <v>0.74700703867342244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0.70043772333556265</v>
      </c>
      <c r="C262" s="3">
        <v>0.37850898387313453</v>
      </c>
      <c r="D262" s="3">
        <v>-0.67032289684764301</v>
      </c>
      <c r="E262" s="3">
        <v>0.69894055383454856</v>
      </c>
      <c r="F262" s="3">
        <v>0.66156910278699621</v>
      </c>
      <c r="G262" s="3">
        <v>-0.70223925913074203</v>
      </c>
      <c r="H262" s="3">
        <v>0.4541032026545499</v>
      </c>
      <c r="I262" s="3">
        <v>0.20293572549327973</v>
      </c>
      <c r="J262" s="3">
        <v>0.72700368298265994</v>
      </c>
      <c r="K262" s="3">
        <v>0.73825727075526892</v>
      </c>
      <c r="L262" s="3">
        <v>0.51199598812636471</v>
      </c>
      <c r="M262" s="3">
        <v>-0.51765886086788682</v>
      </c>
      <c r="N262" s="3">
        <v>-0.66599911643291554</v>
      </c>
      <c r="O262" s="3">
        <v>-0.40726658572768015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-0.47130284314777338</v>
      </c>
      <c r="C267" s="3">
        <v>-0.51597726697411583</v>
      </c>
      <c r="D267" s="3">
        <v>-0.41992803576941778</v>
      </c>
      <c r="E267" s="3">
        <v>-0.62307482822825444</v>
      </c>
      <c r="F267" s="3">
        <v>-0.5937844094094501</v>
      </c>
      <c r="G267" s="3">
        <v>-0.57427500861255532</v>
      </c>
      <c r="H267" s="3">
        <v>0.48327522123153682</v>
      </c>
      <c r="I267" s="3">
        <v>-0.55690678806949834</v>
      </c>
      <c r="J267" s="3">
        <v>-0.48244657591158957</v>
      </c>
      <c r="K267" s="3">
        <v>-0.17932208420856874</v>
      </c>
      <c r="L267" s="3">
        <v>0.63828726056913843</v>
      </c>
      <c r="M267" s="3">
        <v>0.62110622645352342</v>
      </c>
      <c r="N267" s="3">
        <v>0.51656591518908568</v>
      </c>
      <c r="O267" s="3">
        <v>0.55991881968981239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0.14334253217092771</v>
      </c>
      <c r="C272" s="3">
        <v>0.32512296744563779</v>
      </c>
      <c r="D272" s="3">
        <v>0.51722942686144779</v>
      </c>
      <c r="E272" s="3">
        <v>-0.50542357690092532</v>
      </c>
      <c r="F272" s="3">
        <v>0.12975496011714965</v>
      </c>
      <c r="G272" s="3">
        <v>-0.40231795913815649</v>
      </c>
      <c r="H272" s="3">
        <v>0.67222236487631049</v>
      </c>
      <c r="I272" s="3">
        <v>0.36754488483738623</v>
      </c>
      <c r="J272" s="3">
        <v>-0.498550754038461</v>
      </c>
      <c r="K272" s="3">
        <v>0.31405517840652908</v>
      </c>
      <c r="L272" s="3">
        <v>0.59476810668791946</v>
      </c>
      <c r="M272" s="3">
        <v>-0.71745199865275877</v>
      </c>
      <c r="N272" s="3">
        <v>0.55161198800753419</v>
      </c>
      <c r="O272" s="3">
        <v>0.27012648606318784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0.73816117764388034</v>
      </c>
      <c r="C277" s="3">
        <v>1.5143772394023392E-2</v>
      </c>
      <c r="D277" s="3">
        <v>0.62936448178003745</v>
      </c>
      <c r="E277" s="3">
        <v>-0.75729000777989119</v>
      </c>
      <c r="F277" s="3">
        <v>-0.14131248882844469</v>
      </c>
      <c r="G277" s="3">
        <v>-0.49785641429959893</v>
      </c>
      <c r="H277" s="3">
        <v>-0.24752379476219552</v>
      </c>
      <c r="I277" s="3">
        <v>0.64313951415995629</v>
      </c>
      <c r="J277" s="3">
        <v>0.6899168184117922</v>
      </c>
      <c r="K277" s="3">
        <v>0.69703642156044399</v>
      </c>
      <c r="L277" s="3">
        <v>0.65786921564502676</v>
      </c>
      <c r="M277" s="3">
        <v>0.66205233052943346</v>
      </c>
      <c r="N277" s="3">
        <v>0.66631478105931186</v>
      </c>
      <c r="O277" s="3">
        <v>0.54180841526321244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0.71665478377073799</v>
      </c>
      <c r="C282" s="3">
        <v>-9.1232821963340135E-2</v>
      </c>
      <c r="D282" s="3">
        <v>0.72755726912750285</v>
      </c>
      <c r="E282" s="3">
        <v>0.6578145600813653</v>
      </c>
      <c r="F282" s="3">
        <v>0.6694433307681017</v>
      </c>
      <c r="G282" s="3">
        <v>-0.21202414993936325</v>
      </c>
      <c r="H282" s="3">
        <v>0.37384264600400552</v>
      </c>
      <c r="I282" s="3">
        <v>0.49643616014556796</v>
      </c>
      <c r="J282" s="3">
        <v>0.39285571478153425</v>
      </c>
      <c r="K282" s="3">
        <v>0.65924685077291745</v>
      </c>
      <c r="L282" s="3">
        <v>0.13678893322184765</v>
      </c>
      <c r="M282" s="3">
        <v>-0.22077184034743585</v>
      </c>
      <c r="N282" s="3">
        <v>0.58343057401730014</v>
      </c>
      <c r="O282" s="3">
        <v>0.62421984952113008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0.29076033293556569</v>
      </c>
      <c r="C287" s="3">
        <v>0.67789706706362995</v>
      </c>
      <c r="D287" s="3">
        <v>-0.66035759401488381</v>
      </c>
      <c r="E287" s="3">
        <v>-0.11743418561361603</v>
      </c>
      <c r="F287" s="3">
        <v>0.77796844916826102</v>
      </c>
      <c r="G287" s="3">
        <v>0.64656939680792347</v>
      </c>
      <c r="H287" s="3">
        <v>0.71940486489762234</v>
      </c>
      <c r="I287" s="3">
        <v>0.72501027888823011</v>
      </c>
      <c r="J287" s="3">
        <v>-0.59480557312035354</v>
      </c>
      <c r="K287" s="3">
        <v>0.61073635318194985</v>
      </c>
      <c r="L287" s="3">
        <v>0.68254669094834419</v>
      </c>
      <c r="M287" s="3">
        <v>0.68010514947312961</v>
      </c>
      <c r="N287" s="3">
        <v>0.6874053142724238</v>
      </c>
      <c r="O287" s="3">
        <v>-0.67246087561004508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0.19583013256238668</v>
      </c>
      <c r="C292" s="3">
        <v>0.10819473342383677</v>
      </c>
      <c r="D292" s="3">
        <v>-0.37453121800777539</v>
      </c>
      <c r="E292" s="3">
        <v>-0.53997080901032724</v>
      </c>
      <c r="F292" s="3">
        <v>-0.4849449294271399</v>
      </c>
      <c r="G292" s="3">
        <v>0.26319440686043177</v>
      </c>
      <c r="H292" s="3">
        <v>-0.60742074124665069</v>
      </c>
      <c r="I292" s="3">
        <v>-0.75061180839429609</v>
      </c>
      <c r="J292" s="3">
        <v>-0.49629781557426772</v>
      </c>
      <c r="K292" s="3">
        <v>0.40351728631994976</v>
      </c>
      <c r="L292" s="3">
        <v>0.64922661478073873</v>
      </c>
      <c r="M292" s="3">
        <v>0.38495174941550031</v>
      </c>
      <c r="N292" s="3">
        <v>0.33319869095131943</v>
      </c>
      <c r="O292" s="3">
        <v>0.13869878667747762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0.59625408867725493</v>
      </c>
      <c r="C297" s="3">
        <v>0.67117825221133565</v>
      </c>
      <c r="D297" s="3">
        <v>-0.41597052564549591</v>
      </c>
      <c r="E297" s="3">
        <v>-0.70223925913074203</v>
      </c>
      <c r="F297" s="3">
        <v>0.30492318814122649</v>
      </c>
      <c r="G297" s="3">
        <v>0.5333915904910691</v>
      </c>
      <c r="H297" s="3">
        <v>-0.56893856573883894</v>
      </c>
      <c r="I297" s="3">
        <v>-0.72104674506665567</v>
      </c>
      <c r="J297" s="3">
        <v>0.44856124403418896</v>
      </c>
      <c r="K297" s="3">
        <v>0.19400775664528352</v>
      </c>
      <c r="L297" s="3">
        <v>0.51263431551477012</v>
      </c>
      <c r="M297" s="3">
        <v>0.59327588178542379</v>
      </c>
      <c r="N297" s="3">
        <v>-0.66881968839896921</v>
      </c>
      <c r="O297" s="3">
        <v>0.60242625671805894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7.9348313405498271E-4</v>
      </c>
      <c r="C302" s="3">
        <v>0.80300589073025719</v>
      </c>
      <c r="D302" s="3">
        <v>0.74055867992778002</v>
      </c>
      <c r="E302" s="3">
        <v>-0.79399285624325233</v>
      </c>
      <c r="F302" s="2">
        <v>8.6267748592394791E-2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10610060</v>
      </c>
      <c r="F4" s="129">
        <v>10610060</v>
      </c>
      <c r="G4" s="128" t="s">
        <v>809</v>
      </c>
      <c r="H4" s="127" t="s">
        <v>808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809</v>
      </c>
      <c r="F5" s="116" t="s">
        <v>808</v>
      </c>
      <c r="G5" s="115" t="s">
        <v>750</v>
      </c>
      <c r="H5" s="114" t="s">
        <v>749</v>
      </c>
      <c r="I5" s="113" t="s">
        <v>808</v>
      </c>
      <c r="J5" s="112"/>
      <c r="K5" s="111"/>
      <c r="L5" s="110" t="s">
        <v>809</v>
      </c>
      <c r="M5" s="109">
        <v>2924</v>
      </c>
      <c r="N5" s="108">
        <v>1917</v>
      </c>
      <c r="O5" s="107">
        <v>2226.6666666666665</v>
      </c>
      <c r="P5" s="106">
        <v>310.68519258067141</v>
      </c>
      <c r="Q5" s="105">
        <v>0.13952927810509197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808</v>
      </c>
      <c r="M6" s="95">
        <v>6669</v>
      </c>
      <c r="N6" s="94">
        <v>3965</v>
      </c>
      <c r="O6" s="93">
        <v>5082.2666666666664</v>
      </c>
      <c r="P6" s="92">
        <v>866.87134506158918</v>
      </c>
      <c r="Q6" s="91">
        <v>0.17056785916944983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807</v>
      </c>
      <c r="F28" s="56" t="s">
        <v>806</v>
      </c>
      <c r="G28" s="55" t="s">
        <v>805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-4.7195622435020512E-2</v>
      </c>
      <c r="F30" s="30">
        <v>-2.4741340530814226E-2</v>
      </c>
      <c r="G30" s="28">
        <v>-3.8480948249974833E-2</v>
      </c>
      <c r="H30" s="44">
        <v>-1.582129181615699E-2</v>
      </c>
      <c r="I30" s="27">
        <v>-2.3023924664691164E-2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-2.9073941134242665E-2</v>
      </c>
      <c r="F31" s="30">
        <v>-1.3837638376383743E-2</v>
      </c>
      <c r="G31" s="28">
        <v>-1.7087199666764419E-2</v>
      </c>
      <c r="H31" s="44">
        <v>-1.6627944057219235E-3</v>
      </c>
      <c r="I31" s="27">
        <v>-1.545009559356314E-2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-0.17153419593345653</v>
      </c>
      <c r="F32" s="30">
        <v>-0.16978484565014029</v>
      </c>
      <c r="G32" s="28">
        <v>-0.16638844559763954</v>
      </c>
      <c r="H32" s="44">
        <v>-0.16462822978461322</v>
      </c>
      <c r="I32" s="27">
        <v>-2.1071047356227002E-3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-4.4622936189198104E-4</v>
      </c>
      <c r="F33" s="30">
        <v>-5.821596244131455E-2</v>
      </c>
      <c r="G33" s="28">
        <v>8.9539628384665004E-3</v>
      </c>
      <c r="H33" s="44">
        <v>-4.9359059266781524E-2</v>
      </c>
      <c r="I33" s="27">
        <v>6.1340743499087802E-2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-1.7410714285714279E-2</v>
      </c>
      <c r="F34" s="30">
        <v>0.15573280159521441</v>
      </c>
      <c r="G34" s="28">
        <v>-1.1211412798557974E-2</v>
      </c>
      <c r="H34" s="44">
        <v>0.16302449119518414</v>
      </c>
      <c r="I34" s="27">
        <v>-0.14981275571822938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-6.815084052703313E-2</v>
      </c>
      <c r="F35" s="30">
        <v>-0.20220841959972391</v>
      </c>
      <c r="G35" s="28">
        <v>-6.5201950781865525E-2</v>
      </c>
      <c r="H35" s="44">
        <v>-0.1996837626997231</v>
      </c>
      <c r="I35" s="27">
        <v>0.16803584089647838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0.1014139444173574</v>
      </c>
      <c r="F36" s="30">
        <v>4.2387543252595083E-2</v>
      </c>
      <c r="G36" s="28">
        <v>0.1084293198595061</v>
      </c>
      <c r="H36" s="44">
        <v>4.9026954356115038E-2</v>
      </c>
      <c r="I36" s="27">
        <v>5.6626157465946125E-2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-8.7206728640991549E-2</v>
      </c>
      <c r="F37" s="30">
        <v>5.1244813278008339E-2</v>
      </c>
      <c r="G37" s="28">
        <v>-8.4290456208534592E-2</v>
      </c>
      <c r="H37" s="44">
        <v>5.4603422905094678E-2</v>
      </c>
      <c r="I37" s="27">
        <v>-0.13170247326812301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1.7458777885547949E-2</v>
      </c>
      <c r="F38" s="30">
        <v>-8.8809946714032417E-3</v>
      </c>
      <c r="G38" s="28">
        <v>2.4001921151692862E-2</v>
      </c>
      <c r="H38" s="44">
        <v>-2.5072390101259501E-3</v>
      </c>
      <c r="I38" s="27">
        <v>2.6575792024307487E-2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-6.1963775023832213E-2</v>
      </c>
      <c r="F39" s="30">
        <v>-0.21047391477499</v>
      </c>
      <c r="G39" s="28">
        <v>-5.5892343146963785E-2</v>
      </c>
      <c r="H39" s="44">
        <v>-0.20536371357612271</v>
      </c>
      <c r="I39" s="27">
        <v>0.1881003585952874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7.1138211382113514E-3</v>
      </c>
      <c r="F40" s="30">
        <v>0.12635561160151321</v>
      </c>
      <c r="G40" s="28">
        <v>1.0383671206841916E-2</v>
      </c>
      <c r="H40" s="44">
        <v>0.13001261034047906</v>
      </c>
      <c r="I40" s="27">
        <v>-0.10586513640550643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1.6145307769929396E-2</v>
      </c>
      <c r="F41" s="30">
        <v>-4.7917599641737585E-2</v>
      </c>
      <c r="G41" s="28">
        <v>1.9455227339212566E-2</v>
      </c>
      <c r="H41" s="44">
        <v>-4.481635403796469E-2</v>
      </c>
      <c r="I41" s="27">
        <v>6.7287145931445025E-2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-3.0784508440913627E-2</v>
      </c>
      <c r="F42" s="30">
        <v>-5.7384760112888067E-2</v>
      </c>
      <c r="G42" s="28">
        <v>-2.4428997020853993E-2</v>
      </c>
      <c r="H42" s="44">
        <v>-5.1203676572644685E-2</v>
      </c>
      <c r="I42" s="27">
        <v>2.8219628270767183E-2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-1.7930327868852514E-2</v>
      </c>
      <c r="F43" s="39">
        <v>6.9610778443113697E-2</v>
      </c>
      <c r="G43" s="38">
        <v>-1.144801980198018E-2</v>
      </c>
      <c r="H43" s="37">
        <v>7.6670915594553524E-2</v>
      </c>
      <c r="I43" s="36">
        <v>-8.1843889456113983E-2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-4.4110124239192805E-3</v>
      </c>
      <c r="F44" s="30">
        <v>-8.5739476634649758E-3</v>
      </c>
      <c r="G44" s="35">
        <v>-2.3844141246834871E-3</v>
      </c>
      <c r="H44" s="28">
        <v>-6.5558233405200728E-3</v>
      </c>
      <c r="I44" s="34">
        <v>4.1989367030801361E-3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-5.8406443250932361E-3</v>
      </c>
      <c r="F45" s="30">
        <v>-1.7287720632358505E-3</v>
      </c>
      <c r="G45" s="29">
        <v>-3.9070549503268381E-3</v>
      </c>
      <c r="H45" s="28">
        <v>2.1281469391243313E-4</v>
      </c>
      <c r="I45" s="27">
        <v>-4.1189930619914827E-3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-4.5846148947529253E-3</v>
      </c>
      <c r="F46" s="30">
        <v>4.7629170903498164E-3</v>
      </c>
      <c r="G46" s="29">
        <v>-3.0804473126063714E-3</v>
      </c>
      <c r="H46" s="28">
        <v>6.2812096848232635E-3</v>
      </c>
      <c r="I46" s="27">
        <v>-9.3032215123661777E-3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-2.4159013057363232E-3</v>
      </c>
      <c r="F47" s="30">
        <v>1.9285136997926333E-3</v>
      </c>
      <c r="G47" s="29">
        <v>-1.5210291348506377E-3</v>
      </c>
      <c r="H47" s="28">
        <v>2.82728298180146E-3</v>
      </c>
      <c r="I47" s="27">
        <v>-4.3360528681698485E-3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-1.689979339471237E-3</v>
      </c>
      <c r="F48" s="30">
        <v>1.7997520016721502E-4</v>
      </c>
      <c r="G48" s="29">
        <v>-1.0998500017569413E-3</v>
      </c>
      <c r="H48" s="28">
        <v>7.7120992099022345E-4</v>
      </c>
      <c r="I48" s="27">
        <v>-1.8696180547547181E-3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-1.2603657944559865E-3</v>
      </c>
      <c r="F49" s="23">
        <v>7.7820650342252939E-4</v>
      </c>
      <c r="G49" s="22">
        <v>-8.2985561822490617E-4</v>
      </c>
      <c r="H49" s="21">
        <v>1.2095954132986808E-3</v>
      </c>
      <c r="I49" s="20">
        <v>-2.0369871012688723E-3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-0.89238346704523819</v>
      </c>
      <c r="C62" s="3">
        <v>0.94437624445189572</v>
      </c>
      <c r="D62" s="3">
        <v>0.90609531367558471</v>
      </c>
      <c r="E62" s="3">
        <v>0.90153356474117163</v>
      </c>
      <c r="F62" s="3">
        <v>0.83422737675773084</v>
      </c>
      <c r="G62" s="3">
        <v>0.86755519125087854</v>
      </c>
      <c r="H62" s="3">
        <v>-0.55877327799331633</v>
      </c>
      <c r="I62" s="3">
        <v>0.64055993681228429</v>
      </c>
      <c r="J62" s="3">
        <v>-0.81461147308945758</v>
      </c>
      <c r="K62" s="3">
        <v>0.46367608379309</v>
      </c>
      <c r="L62" s="3">
        <v>0.51666210704156068</v>
      </c>
      <c r="M62" s="3">
        <v>0.8021344705250415</v>
      </c>
      <c r="N62" s="3">
        <v>-0.30532361841403749</v>
      </c>
      <c r="O62" s="3">
        <v>0.29480744773699064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-0.78388707520119849</v>
      </c>
      <c r="C67" s="3">
        <v>0.80576967165098123</v>
      </c>
      <c r="D67" s="3">
        <v>-0.1510601734545417</v>
      </c>
      <c r="E67" s="3">
        <v>-0.66765047312928427</v>
      </c>
      <c r="F67" s="3">
        <v>-0.45247458503071541</v>
      </c>
      <c r="G67" s="3">
        <v>0.82429134356161449</v>
      </c>
      <c r="H67" s="3">
        <v>-0.78315439076679771</v>
      </c>
      <c r="I67" s="3">
        <v>0.93224603682673279</v>
      </c>
      <c r="J67" s="3">
        <v>0.9183735916987612</v>
      </c>
      <c r="K67" s="3">
        <v>0.92072723709427129</v>
      </c>
      <c r="L67" s="3">
        <v>0.90449068463312166</v>
      </c>
      <c r="M67" s="3">
        <v>0.89395070288488454</v>
      </c>
      <c r="N67" s="3">
        <v>0.91796627543211839</v>
      </c>
      <c r="O67" s="3">
        <v>0.81772404002130161</v>
      </c>
    </row>
    <row r="68" spans="1:15" x14ac:dyDescent="0.15">
      <c r="A68" s="4"/>
      <c r="B68" s="10" t="s">
        <v>3</v>
      </c>
      <c r="C68" s="9">
        <v>7.6516624590994439E-2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0.90317437203422124</v>
      </c>
      <c r="C72" s="3">
        <v>0.60826555430551899</v>
      </c>
      <c r="D72" s="3">
        <v>0.81628444226761954</v>
      </c>
      <c r="E72" s="3">
        <v>0.77407839537790879</v>
      </c>
      <c r="F72" s="3">
        <v>0.81249487959035072</v>
      </c>
      <c r="G72" s="3">
        <v>0.82618164174451958</v>
      </c>
      <c r="H72" s="3">
        <v>0.88405353037727608</v>
      </c>
      <c r="I72" s="3">
        <v>0.91432715476885207</v>
      </c>
      <c r="J72" s="3">
        <v>0.95789757586044355</v>
      </c>
      <c r="K72" s="3">
        <v>0.94780878251628775</v>
      </c>
      <c r="L72" s="3">
        <v>0.91043672911289386</v>
      </c>
      <c r="M72" s="3">
        <v>0.79172716960523948</v>
      </c>
      <c r="N72" s="3">
        <v>0.86978193064209164</v>
      </c>
      <c r="O72" s="3">
        <v>0.90066024614739681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0.87323925474534525</v>
      </c>
      <c r="C77" s="3">
        <v>0.86418623287891549</v>
      </c>
      <c r="D77" s="3">
        <v>0.53606863648041758</v>
      </c>
      <c r="E77" s="3">
        <v>0.8928486214371002</v>
      </c>
      <c r="F77" s="3">
        <v>0.91192863751179909</v>
      </c>
      <c r="G77" s="3">
        <v>0.89090393265873291</v>
      </c>
      <c r="H77" s="3">
        <v>0.83045643779046696</v>
      </c>
      <c r="I77" s="3">
        <v>0.86389317432869928</v>
      </c>
      <c r="J77" s="3">
        <v>0.91787220569071604</v>
      </c>
      <c r="K77" s="3">
        <v>0.87773254424537983</v>
      </c>
      <c r="L77" s="3">
        <v>0.91280276946201522</v>
      </c>
      <c r="M77" s="3">
        <v>0.91230943412389376</v>
      </c>
      <c r="N77" s="3">
        <v>0.89388872776787676</v>
      </c>
      <c r="O77" s="3">
        <v>0.86485516697856635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0.95819328735788634</v>
      </c>
      <c r="C82" s="3">
        <v>0.150369483898768</v>
      </c>
      <c r="D82" s="3">
        <v>0.94556315499751786</v>
      </c>
      <c r="E82" s="3">
        <v>0.96632616683201222</v>
      </c>
      <c r="F82" s="3">
        <v>0.8174128977992996</v>
      </c>
      <c r="G82" s="3">
        <v>0.80662124750267328</v>
      </c>
      <c r="H82" s="3">
        <v>0.87816820406670848</v>
      </c>
      <c r="I82" s="3">
        <v>0.90377978258514402</v>
      </c>
      <c r="J82" s="3">
        <v>-0.17834321831814365</v>
      </c>
      <c r="K82" s="3">
        <v>-0.22218889136822764</v>
      </c>
      <c r="L82" s="3">
        <v>0.65972873876537497</v>
      </c>
      <c r="M82" s="3">
        <v>-0.66431370423781477</v>
      </c>
      <c r="N82" s="3">
        <v>-0.6082672922036686</v>
      </c>
      <c r="O82" s="3">
        <v>-0.63941167795550091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0.63426277633904593</v>
      </c>
      <c r="C87" s="3">
        <v>2.1812024490984377E-2</v>
      </c>
      <c r="D87" s="3">
        <v>0.86764876698007221</v>
      </c>
      <c r="E87" s="3">
        <v>-0.3479081192765297</v>
      </c>
      <c r="F87" s="3">
        <v>-0.59226086769557251</v>
      </c>
      <c r="G87" s="3">
        <v>-0.28667631410782396</v>
      </c>
      <c r="H87" s="3">
        <v>0.78275319716857439</v>
      </c>
      <c r="I87" s="3">
        <v>0.87571779837753549</v>
      </c>
      <c r="J87" s="3">
        <v>-0.42152935668432795</v>
      </c>
      <c r="K87" s="3">
        <v>0.8711205188308947</v>
      </c>
      <c r="L87" s="3">
        <v>-0.43390010977325999</v>
      </c>
      <c r="M87" s="3">
        <v>-0.61185764319175828</v>
      </c>
      <c r="N87" s="3">
        <v>-0.64107607409214706</v>
      </c>
      <c r="O87" s="3">
        <v>0.94469409833440787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0.2330051135320067</v>
      </c>
      <c r="C92" s="3">
        <v>0.90070550852026277</v>
      </c>
      <c r="D92" s="3">
        <v>0.3753526877908383</v>
      </c>
      <c r="E92" s="3">
        <v>7.2700702266493252E-3</v>
      </c>
      <c r="F92" s="3">
        <v>-0.74130617042122071</v>
      </c>
      <c r="G92" s="3">
        <v>0.89743996154692129</v>
      </c>
      <c r="H92" s="3">
        <v>-0.32986267222932825</v>
      </c>
      <c r="I92" s="3">
        <v>0.10475796579691818</v>
      </c>
      <c r="J92" s="3">
        <v>-0.11916512885878455</v>
      </c>
      <c r="K92" s="3">
        <v>-0.48453975444244862</v>
      </c>
      <c r="L92" s="3">
        <v>-0.17355218356283639</v>
      </c>
      <c r="M92" s="3">
        <v>0.41116471661726878</v>
      </c>
      <c r="N92" s="3">
        <v>0.34715079389052023</v>
      </c>
      <c r="O92" s="3">
        <v>0.89247490911497251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0.2352798656600078</v>
      </c>
      <c r="C97" s="3">
        <v>0.95343913806874203</v>
      </c>
      <c r="D97" s="3">
        <v>0.82052465958278265</v>
      </c>
      <c r="E97" s="3">
        <v>-0.3620022700023573</v>
      </c>
      <c r="F97" s="3">
        <v>0.51191145559813578</v>
      </c>
      <c r="G97" s="3">
        <v>-0.75728729485233892</v>
      </c>
      <c r="H97" s="3">
        <v>-0.65622684856500846</v>
      </c>
      <c r="I97" s="3">
        <v>0.8721283121753528</v>
      </c>
      <c r="J97" s="3">
        <v>-0.33800802830619814</v>
      </c>
      <c r="K97" s="3">
        <v>0.49778444420553092</v>
      </c>
      <c r="L97" s="3">
        <v>0.93513958381213669</v>
      </c>
      <c r="M97" s="3">
        <v>-0.44432424459932335</v>
      </c>
      <c r="N97" s="3">
        <v>0.92719376664489406</v>
      </c>
      <c r="O97" s="3">
        <v>0.89657221139268894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-0.41641531706845353</v>
      </c>
      <c r="C102" s="3">
        <v>-0.49875242851221679</v>
      </c>
      <c r="D102" s="3">
        <v>0.69666363005190723</v>
      </c>
      <c r="E102" s="3">
        <v>-0.13283221670478232</v>
      </c>
      <c r="F102" s="3">
        <v>-0.25052446554362517</v>
      </c>
      <c r="G102" s="3">
        <v>0.81141488859006838</v>
      </c>
      <c r="H102" s="3">
        <v>0.6808128873659357</v>
      </c>
      <c r="I102" s="3">
        <v>0.74007756637677713</v>
      </c>
      <c r="J102" s="3">
        <v>0.93049921253398615</v>
      </c>
      <c r="K102" s="3">
        <v>0.1292478796028009</v>
      </c>
      <c r="L102" s="3">
        <v>0.81756778108850248</v>
      </c>
      <c r="M102" s="3">
        <v>0.45913287941461017</v>
      </c>
      <c r="N102" s="3">
        <v>0.83264962434894896</v>
      </c>
      <c r="O102" s="3">
        <v>0.8877718466283635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0.86996804117047222</v>
      </c>
      <c r="C107" s="3">
        <v>0.5777274318544523</v>
      </c>
      <c r="D107" s="3">
        <v>0.12795170150391691</v>
      </c>
      <c r="E107" s="3">
        <v>0.93716447854280505</v>
      </c>
      <c r="F107" s="3">
        <v>0.93443983336878123</v>
      </c>
      <c r="G107" s="3">
        <v>0.92764403958211361</v>
      </c>
      <c r="H107" s="3">
        <v>0.92152129140606853</v>
      </c>
      <c r="I107" s="3">
        <v>0.91902251918084121</v>
      </c>
      <c r="J107" s="3">
        <v>0.88957174140960604</v>
      </c>
      <c r="K107" s="3">
        <v>0.86091012444364245</v>
      </c>
      <c r="L107" s="3">
        <v>0.81470800233203999</v>
      </c>
      <c r="M107" s="3">
        <v>-5.4618868756696283E-2</v>
      </c>
      <c r="N107" s="3">
        <v>0.97364339346945294</v>
      </c>
      <c r="O107" s="3">
        <v>0.97753124938814373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0.81858087005070468</v>
      </c>
      <c r="C112" s="3">
        <v>0.94153647458401424</v>
      </c>
      <c r="D112" s="3">
        <v>0.77950479985650334</v>
      </c>
      <c r="E112" s="3">
        <v>9.649805414914063E-2</v>
      </c>
      <c r="F112" s="3">
        <v>0.76340932473503043</v>
      </c>
      <c r="G112" s="3">
        <v>1</v>
      </c>
      <c r="H112" s="3">
        <v>0.87788942860003694</v>
      </c>
      <c r="I112" s="3">
        <v>0.79145178416132</v>
      </c>
      <c r="J112" s="3">
        <v>0.89893299006364802</v>
      </c>
      <c r="K112" s="3">
        <v>0.95392057291530641</v>
      </c>
      <c r="L112" s="3">
        <v>0.9301301851373206</v>
      </c>
      <c r="M112" s="3">
        <v>0.91507362449953322</v>
      </c>
      <c r="N112" s="3">
        <v>-0.53278507127078778</v>
      </c>
      <c r="O112" s="3">
        <v>-0.74149688738611341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0.5903792323520709</v>
      </c>
      <c r="C117" s="3">
        <v>-7.9565082390499111E-3</v>
      </c>
      <c r="D117" s="3">
        <v>-0.11761322305189453</v>
      </c>
      <c r="E117" s="3">
        <v>9.0318750994318256E-2</v>
      </c>
      <c r="F117" s="3">
        <v>-3.2331130182426855E-4</v>
      </c>
      <c r="G117" s="3">
        <v>0.27434114127173903</v>
      </c>
      <c r="H117" s="3">
        <v>-0.14924802569904244</v>
      </c>
      <c r="I117" s="3">
        <v>0.77264060666374534</v>
      </c>
      <c r="J117" s="3">
        <v>0.90653655520269061</v>
      </c>
      <c r="K117" s="3">
        <v>0.86698230985069447</v>
      </c>
      <c r="L117" s="3">
        <v>0.8354310475189457</v>
      </c>
      <c r="M117" s="3">
        <v>0.25488427204032721</v>
      </c>
      <c r="N117" s="3">
        <v>0.7762434706037773</v>
      </c>
      <c r="O117" s="3">
        <v>0.50814102178228204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0.51670484827633134</v>
      </c>
      <c r="C122" s="3">
        <v>0.55122201422316364</v>
      </c>
      <c r="D122" s="3">
        <v>0.7808249667946412</v>
      </c>
      <c r="E122" s="3">
        <v>-0.77486489226453259</v>
      </c>
      <c r="F122" s="3">
        <v>-0.65510253346088021</v>
      </c>
      <c r="G122" s="3">
        <v>0.64444843292476905</v>
      </c>
      <c r="H122" s="3">
        <v>-0.77093456863989385</v>
      </c>
      <c r="I122" s="3">
        <v>-0.50520154684545726</v>
      </c>
      <c r="J122" s="3">
        <v>-0.53692455899457614</v>
      </c>
      <c r="K122" s="3">
        <v>-0.12215553541782358</v>
      </c>
      <c r="L122" s="3">
        <v>0.96717457640540161</v>
      </c>
      <c r="M122" s="3">
        <v>0.86445305632551961</v>
      </c>
      <c r="N122" s="3">
        <v>0.38589495088266978</v>
      </c>
      <c r="O122" s="3">
        <v>0.43258248194463511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0.68962751368346653</v>
      </c>
      <c r="C127" s="3">
        <v>-5.0535071169365571E-2</v>
      </c>
      <c r="D127" s="3">
        <v>0.17748767318666953</v>
      </c>
      <c r="E127" s="3">
        <v>-0.73162341362173811</v>
      </c>
      <c r="F127" s="3">
        <v>-4.679918734147738E-2</v>
      </c>
      <c r="G127" s="3">
        <v>7.0923199238289283E-2</v>
      </c>
      <c r="H127" s="3">
        <v>0.3211811977514949</v>
      </c>
      <c r="I127" s="3">
        <v>-9.6712420207402366E-2</v>
      </c>
      <c r="J127" s="3">
        <v>-0.73545731808108905</v>
      </c>
      <c r="K127" s="3">
        <v>-0.79703057991589266</v>
      </c>
      <c r="L127" s="3">
        <v>-0.2925589092006825</v>
      </c>
      <c r="M127" s="3">
        <v>0.79068336665031191</v>
      </c>
      <c r="N127" s="3">
        <v>-0.38303076706457206</v>
      </c>
      <c r="O127" s="3">
        <v>-0.76918601805659614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-0.7584548102305273</v>
      </c>
      <c r="C132" s="3">
        <v>0.4296834299102924</v>
      </c>
      <c r="D132" s="3">
        <v>-0.85498448069445576</v>
      </c>
      <c r="E132" s="3">
        <v>-0.76531938968302071</v>
      </c>
      <c r="F132" s="3">
        <v>-0.62104470042384985</v>
      </c>
      <c r="G132" s="3">
        <v>0.30275055948882745</v>
      </c>
      <c r="H132" s="3">
        <v>0.83477193912753711</v>
      </c>
      <c r="I132" s="3">
        <v>-0.60845220928621235</v>
      </c>
      <c r="J132" s="3">
        <v>0.84233412181695821</v>
      </c>
      <c r="K132" s="3">
        <v>0.72590976495282833</v>
      </c>
      <c r="L132" s="3">
        <v>-0.51612444952907133</v>
      </c>
      <c r="M132" s="3">
        <v>0.75699101649317635</v>
      </c>
      <c r="N132" s="3">
        <v>0.76249547454778022</v>
      </c>
      <c r="O132" s="3">
        <v>0.56754836294216648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6.9869295986667065E-2</v>
      </c>
      <c r="C137" s="3">
        <v>-0.75207635489759073</v>
      </c>
      <c r="D137" s="3">
        <v>0.69931645490622119</v>
      </c>
      <c r="E137" s="3">
        <v>-0.46713722100761418</v>
      </c>
      <c r="F137" s="3">
        <v>-0.60758068118975839</v>
      </c>
      <c r="G137" s="3">
        <v>0.73071617112249387</v>
      </c>
      <c r="H137" s="3">
        <v>0.88652443617015497</v>
      </c>
      <c r="I137" s="3">
        <v>0.87779598005018966</v>
      </c>
      <c r="J137" s="3">
        <v>0.81680724872320654</v>
      </c>
      <c r="K137" s="3">
        <v>-0.91441325867028245</v>
      </c>
      <c r="L137" s="3">
        <v>-0.63529265349229269</v>
      </c>
      <c r="M137" s="3">
        <v>-0.20295506267864569</v>
      </c>
      <c r="N137" s="3">
        <v>-0.77327599259847613</v>
      </c>
      <c r="O137" s="3">
        <v>0.15523566731618987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-0.63328612275221352</v>
      </c>
      <c r="C142" s="3">
        <v>0.95956028073143873</v>
      </c>
      <c r="D142" s="3">
        <v>-0.60143715719695334</v>
      </c>
      <c r="E142" s="3">
        <v>-2.569404412360075E-2</v>
      </c>
      <c r="F142" s="3">
        <v>-0.78943082678053667</v>
      </c>
      <c r="G142" s="3">
        <v>-0.59264284449917493</v>
      </c>
      <c r="H142" s="3">
        <v>0.39522498767992703</v>
      </c>
      <c r="I142" s="3">
        <v>0.90302827201007507</v>
      </c>
      <c r="J142" s="3">
        <v>0.91393970713356543</v>
      </c>
      <c r="K142" s="3">
        <v>-0.8766043684028737</v>
      </c>
      <c r="L142" s="3">
        <v>0.92684287601889181</v>
      </c>
      <c r="M142" s="3">
        <v>0.83319886760858564</v>
      </c>
      <c r="N142" s="3">
        <v>-0.15848454660684491</v>
      </c>
      <c r="O142" s="3">
        <v>-0.70929527986414131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-0.58574044414619375</v>
      </c>
      <c r="C147" s="3">
        <v>0.67808456466875389</v>
      </c>
      <c r="D147" s="3">
        <v>0.5725539942004283</v>
      </c>
      <c r="E147" s="3">
        <v>0.6128895523579132</v>
      </c>
      <c r="F147" s="3">
        <v>-5.2723992564005964E-2</v>
      </c>
      <c r="G147" s="3">
        <v>-0.26011057317367725</v>
      </c>
      <c r="H147" s="3">
        <v>-0.88775197434618602</v>
      </c>
      <c r="I147" s="3">
        <v>0.93964256663941537</v>
      </c>
      <c r="J147" s="3">
        <v>0.540581053090741</v>
      </c>
      <c r="K147" s="3">
        <v>0.77740210680176491</v>
      </c>
      <c r="L147" s="3">
        <v>-0.76469044479347248</v>
      </c>
      <c r="M147" s="3">
        <v>-0.74387942567562548</v>
      </c>
      <c r="N147" s="3">
        <v>0.79345147726021992</v>
      </c>
      <c r="O147" s="3">
        <v>-0.14890200345328469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0.40181839115597406</v>
      </c>
      <c r="C152" s="3">
        <v>0.86022414812248338</v>
      </c>
      <c r="D152" s="3">
        <v>0.73017817683276565</v>
      </c>
      <c r="E152" s="3">
        <v>0.6792402894112749</v>
      </c>
      <c r="F152" s="3">
        <v>0.77251081298859703</v>
      </c>
      <c r="G152" s="3">
        <v>0.43613785531731242</v>
      </c>
      <c r="H152" s="3">
        <v>0.33467093047377866</v>
      </c>
      <c r="I152" s="3">
        <v>0.7577789582207719</v>
      </c>
      <c r="J152" s="3">
        <v>-3.828294738580059E-3</v>
      </c>
      <c r="K152" s="3">
        <v>0.33126903783811124</v>
      </c>
      <c r="L152" s="3">
        <v>-0.77426832403135526</v>
      </c>
      <c r="M152" s="3">
        <v>-0.78035058727455342</v>
      </c>
      <c r="N152" s="3">
        <v>-0.14982262734584062</v>
      </c>
      <c r="O152" s="3">
        <v>0.67150151368012034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0.87971424108086671</v>
      </c>
      <c r="C157" s="3">
        <v>0.5391902098285376</v>
      </c>
      <c r="D157" s="3">
        <v>0.2514499186500917</v>
      </c>
      <c r="E157" s="3">
        <v>0.51113770318842189</v>
      </c>
      <c r="F157" s="3">
        <v>0.76181864218266837</v>
      </c>
      <c r="G157" s="3">
        <v>-0.58814115354651331</v>
      </c>
      <c r="H157" s="3">
        <v>-0.56670822939825982</v>
      </c>
      <c r="I157" s="3">
        <v>-0.44271453913676673</v>
      </c>
      <c r="J157" s="3">
        <v>-0.73647254076078084</v>
      </c>
      <c r="K157" s="3">
        <v>-0.77511316553260057</v>
      </c>
      <c r="L157" s="3">
        <v>0.48678522769915283</v>
      </c>
      <c r="M157" s="3">
        <v>-0.55471823852116708</v>
      </c>
      <c r="N157" s="3">
        <v>0.75003064233666594</v>
      </c>
      <c r="O157" s="3">
        <v>-0.63500573504164226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-0.63562964471780981</v>
      </c>
      <c r="C162" s="3">
        <v>2.4083433727348492E-2</v>
      </c>
      <c r="D162" s="3">
        <v>-0.88221770233787367</v>
      </c>
      <c r="E162" s="3">
        <v>0.74901859913908209</v>
      </c>
      <c r="F162" s="3">
        <v>0.45445751833951697</v>
      </c>
      <c r="G162" s="3">
        <v>5.1147242576077424E-2</v>
      </c>
      <c r="H162" s="3">
        <v>-0.34091944267268243</v>
      </c>
      <c r="I162" s="3">
        <v>0.39010475759066676</v>
      </c>
      <c r="J162" s="3">
        <v>0.22107325152325755</v>
      </c>
      <c r="K162" s="3">
        <v>0.21893177844753423</v>
      </c>
      <c r="L162" s="3">
        <v>-0.21147916077152479</v>
      </c>
      <c r="M162" s="3">
        <v>-0.74789351376759283</v>
      </c>
      <c r="N162" s="3">
        <v>0.87770455690664473</v>
      </c>
      <c r="O162" s="3">
        <v>-4.7641698061841563E-2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-5.8402754676936718E-3</v>
      </c>
      <c r="C167" s="3">
        <v>-0.22997342620848077</v>
      </c>
      <c r="D167" s="3">
        <v>0.73101481583156613</v>
      </c>
      <c r="E167" s="3">
        <v>0.18309382817074665</v>
      </c>
      <c r="F167" s="3">
        <v>0.86093728782038148</v>
      </c>
      <c r="G167" s="3">
        <v>0.87764910435856547</v>
      </c>
      <c r="H167" s="3">
        <v>0.49359155562322127</v>
      </c>
      <c r="I167" s="3">
        <v>1.1495886096396528E-2</v>
      </c>
      <c r="J167" s="3">
        <v>0.71337183724048181</v>
      </c>
      <c r="K167" s="3">
        <v>0.76730618398908379</v>
      </c>
      <c r="L167" s="3">
        <v>0.90551112569947478</v>
      </c>
      <c r="M167" s="3">
        <v>-0.1056709420159751</v>
      </c>
      <c r="N167" s="3">
        <v>0.94063562725257677</v>
      </c>
      <c r="O167" s="3">
        <v>0.60146825817634997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0.73722947593757893</v>
      </c>
      <c r="C172" s="3">
        <v>0.89944416183099951</v>
      </c>
      <c r="D172" s="3">
        <v>0.75977110543125137</v>
      </c>
      <c r="E172" s="3">
        <v>8.2292019278948997E-2</v>
      </c>
      <c r="F172" s="3">
        <v>0.81638627562636013</v>
      </c>
      <c r="G172" s="3">
        <v>0.89807416771285808</v>
      </c>
      <c r="H172" s="3">
        <v>0.83318492739890493</v>
      </c>
      <c r="I172" s="3">
        <v>-0.32189434458728944</v>
      </c>
      <c r="J172" s="3">
        <v>0.92010280834717284</v>
      </c>
      <c r="K172" s="3">
        <v>0.92946959732885071</v>
      </c>
      <c r="L172" s="3">
        <v>0.36210351187031048</v>
      </c>
      <c r="M172" s="3">
        <v>-0.37941713515829489</v>
      </c>
      <c r="N172" s="3">
        <v>0.91582128288712494</v>
      </c>
      <c r="O172" s="3">
        <v>0.76303708711022733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0.43705634089266326</v>
      </c>
      <c r="C177" s="3">
        <v>0.81832622706071245</v>
      </c>
      <c r="D177" s="3">
        <v>-0.58786138340619831</v>
      </c>
      <c r="E177" s="3">
        <v>-0.76175867406561559</v>
      </c>
      <c r="F177" s="3">
        <v>0.18031253582763443</v>
      </c>
      <c r="G177" s="3">
        <v>-0.37432797457751704</v>
      </c>
      <c r="H177" s="3">
        <v>-0.27341099841895844</v>
      </c>
      <c r="I177" s="3">
        <v>-0.21194602283387073</v>
      </c>
      <c r="J177" s="3">
        <v>0.21698845947520962</v>
      </c>
      <c r="K177" s="3">
        <v>-0.63994204396107723</v>
      </c>
      <c r="L177" s="3">
        <v>0.79279287513181462</v>
      </c>
      <c r="M177" s="3">
        <v>-8.9824698215333662E-2</v>
      </c>
      <c r="N177" s="3">
        <v>0.44045501406374621</v>
      </c>
      <c r="O177" s="3">
        <v>0.87143002153992788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0.94760207155416343</v>
      </c>
      <c r="C182" s="3">
        <v>0.88800811784983391</v>
      </c>
      <c r="D182" s="3">
        <v>0.86178255616762123</v>
      </c>
      <c r="E182" s="3">
        <v>0.84102160062931341</v>
      </c>
      <c r="F182" s="3">
        <v>0.94555621554489566</v>
      </c>
      <c r="G182" s="3">
        <v>0.78595505952856193</v>
      </c>
      <c r="H182" s="3">
        <v>0.57887423717878828</v>
      </c>
      <c r="I182" s="3">
        <v>0.93536208871389026</v>
      </c>
      <c r="J182" s="3">
        <v>0.90333522432203739</v>
      </c>
      <c r="K182" s="3">
        <v>0.87649365641060972</v>
      </c>
      <c r="L182" s="3">
        <v>9.2338959162755294E-2</v>
      </c>
      <c r="M182" s="3">
        <v>0.81220958913064356</v>
      </c>
      <c r="N182" s="3">
        <v>0.93328788163277043</v>
      </c>
      <c r="O182" s="3">
        <v>0.82962232876933639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0.11797267320426182</v>
      </c>
      <c r="C187" s="3">
        <v>0.9441953168820284</v>
      </c>
      <c r="D187" s="3">
        <v>0.9799477319175961</v>
      </c>
      <c r="E187" s="3">
        <v>0.75058460020837814</v>
      </c>
      <c r="F187" s="3">
        <v>0.92620852909334461</v>
      </c>
      <c r="G187" s="3">
        <v>0.65315806968414725</v>
      </c>
      <c r="H187" s="3">
        <v>0.71574743404585806</v>
      </c>
      <c r="I187" s="3">
        <v>0.7938759251918841</v>
      </c>
      <c r="J187" s="3">
        <v>0.50145578918025902</v>
      </c>
      <c r="K187" s="3">
        <v>0.90402344219250286</v>
      </c>
      <c r="L187" s="3">
        <v>0.91210165467120963</v>
      </c>
      <c r="M187" s="3">
        <v>0.84217914793237236</v>
      </c>
      <c r="N187" s="3">
        <v>0.89239164187292297</v>
      </c>
      <c r="O187" s="3">
        <v>0.90187600666813728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0.89372582077231189</v>
      </c>
      <c r="C192" s="3">
        <v>0.88746328176321687</v>
      </c>
      <c r="D192" s="3">
        <v>0.83379464697574512</v>
      </c>
      <c r="E192" s="3">
        <v>0.89245798883547856</v>
      </c>
      <c r="F192" s="3">
        <v>0.94251989884805432</v>
      </c>
      <c r="G192" s="3">
        <v>-0.67259091130032334</v>
      </c>
      <c r="H192" s="3">
        <v>0.8851581272468152</v>
      </c>
      <c r="I192" s="3">
        <v>0.80975432144913628</v>
      </c>
      <c r="J192" s="3">
        <v>0.78336926936286078</v>
      </c>
      <c r="K192" s="3">
        <v>0.81530386635984309</v>
      </c>
      <c r="L192" s="3">
        <v>0.94622428832620298</v>
      </c>
      <c r="M192" s="3">
        <v>0.95866548967982479</v>
      </c>
      <c r="N192" s="3">
        <v>0.93973966380249263</v>
      </c>
      <c r="O192" s="3">
        <v>0.9181630971919188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0.91176781230269444</v>
      </c>
      <c r="C197" s="3">
        <v>0.83301100313012377</v>
      </c>
      <c r="D197" s="3">
        <v>0.93166465462484915</v>
      </c>
      <c r="E197" s="3">
        <v>0.90098404751944094</v>
      </c>
      <c r="F197" s="3">
        <v>0.95816986328398313</v>
      </c>
      <c r="G197" s="3">
        <v>0.95860391357245545</v>
      </c>
      <c r="H197" s="3">
        <v>0.93165511198739026</v>
      </c>
      <c r="I197" s="3">
        <v>0.96823102580953269</v>
      </c>
      <c r="J197" s="3">
        <v>0.96156021064624342</v>
      </c>
      <c r="K197" s="3">
        <v>0.83930575724437328</v>
      </c>
      <c r="L197" s="3">
        <v>0.94421567479723678</v>
      </c>
      <c r="M197" s="3">
        <v>0.63308137149051869</v>
      </c>
      <c r="N197" s="3">
        <v>0.90419137378783332</v>
      </c>
      <c r="O197" s="3">
        <v>0.43018532625314804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-0.36291735597975178</v>
      </c>
      <c r="C202" s="3">
        <v>0.90743988493562333</v>
      </c>
      <c r="D202" s="3">
        <v>0.95946983881545134</v>
      </c>
      <c r="E202" s="3">
        <v>-0.61688754641669119</v>
      </c>
      <c r="F202" s="3">
        <v>0.9220693584738181</v>
      </c>
      <c r="G202" s="3">
        <v>0.2383444775222032</v>
      </c>
      <c r="H202" s="3">
        <v>0.77147652650357879</v>
      </c>
      <c r="I202" s="3">
        <v>0.86897687826417047</v>
      </c>
      <c r="J202" s="3">
        <v>0.94592984345199671</v>
      </c>
      <c r="K202" s="3">
        <v>0.76296287832028742</v>
      </c>
      <c r="L202" s="3">
        <v>0.52584236813600382</v>
      </c>
      <c r="M202" s="3">
        <v>-0.31622112116877676</v>
      </c>
      <c r="N202" s="3">
        <v>4.1854672104871815E-2</v>
      </c>
      <c r="O202" s="3">
        <v>0.93407823158069991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0.90515584361194734</v>
      </c>
      <c r="C207" s="3">
        <v>0.92491102699381245</v>
      </c>
      <c r="D207" s="3">
        <v>0.84795093730431781</v>
      </c>
      <c r="E207" s="3">
        <v>-0.19826220704377873</v>
      </c>
      <c r="F207" s="3">
        <v>-0.85820131784434961</v>
      </c>
      <c r="G207" s="3">
        <v>-0.38125223764358873</v>
      </c>
      <c r="H207" s="3">
        <v>0.94015611262774301</v>
      </c>
      <c r="I207" s="3">
        <v>0.61831747596402853</v>
      </c>
      <c r="J207" s="3">
        <v>0.85599167745805105</v>
      </c>
      <c r="K207" s="3">
        <v>0.87434052210741409</v>
      </c>
      <c r="L207" s="3">
        <v>-0.19401752448017209</v>
      </c>
      <c r="M207" s="3">
        <v>-0.62409166512523573</v>
      </c>
      <c r="N207" s="3">
        <v>-0.80387303174294222</v>
      </c>
      <c r="O207" s="3">
        <v>0.39492309484440791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0.62346121259728549</v>
      </c>
      <c r="C212" s="3">
        <v>-0.19858926077380931</v>
      </c>
      <c r="D212" s="3">
        <v>0.7500498891303371</v>
      </c>
      <c r="E212" s="3">
        <v>-0.86391400162870502</v>
      </c>
      <c r="F212" s="3">
        <v>0.18100311863489382</v>
      </c>
      <c r="G212" s="3">
        <v>-0.55218984306481134</v>
      </c>
      <c r="H212" s="3">
        <v>-0.47263394719443735</v>
      </c>
      <c r="I212" s="3">
        <v>-0.80022324854462468</v>
      </c>
      <c r="J212" s="3">
        <v>0.66682102573618607</v>
      </c>
      <c r="K212" s="3">
        <v>0.12882848440335942</v>
      </c>
      <c r="L212" s="3">
        <v>-0.57354800433346365</v>
      </c>
      <c r="M212" s="3">
        <v>0.2592290952123692</v>
      </c>
      <c r="N212" s="3">
        <v>-0.54731830693359673</v>
      </c>
      <c r="O212" s="3">
        <v>-0.67887666346212372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0.83571515400717167</v>
      </c>
      <c r="C217" s="3">
        <v>0.78690983620423216</v>
      </c>
      <c r="D217" s="3">
        <v>0.66642350790701077</v>
      </c>
      <c r="E217" s="3">
        <v>0.56081881188537253</v>
      </c>
      <c r="F217" s="3">
        <v>0.53368820291110064</v>
      </c>
      <c r="G217" s="3">
        <v>0.68071274740484378</v>
      </c>
      <c r="H217" s="3">
        <v>0.71327143954615269</v>
      </c>
      <c r="I217" s="3">
        <v>0.87001499778172453</v>
      </c>
      <c r="J217" s="3">
        <v>0.56773612011593622</v>
      </c>
      <c r="K217" s="3">
        <v>0.77664197893414877</v>
      </c>
      <c r="L217" s="3">
        <v>0.80346327646384774</v>
      </c>
      <c r="M217" s="3">
        <v>-0.58040525057429193</v>
      </c>
      <c r="N217" s="3">
        <v>0.1631199465542896</v>
      </c>
      <c r="O217" s="3">
        <v>0.14605238968105111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0.41144006002660422</v>
      </c>
      <c r="C222" s="3">
        <v>-5.406477376215469E-2</v>
      </c>
      <c r="D222" s="3">
        <v>-0.85761295243002267</v>
      </c>
      <c r="E222" s="3">
        <v>-0.82636124049226689</v>
      </c>
      <c r="F222" s="3">
        <v>-0.80401365724918061</v>
      </c>
      <c r="G222" s="3">
        <v>-0.62570800518943515</v>
      </c>
      <c r="H222" s="3">
        <v>-0.41163461810400992</v>
      </c>
      <c r="I222" s="3">
        <v>0.62968430742137171</v>
      </c>
      <c r="J222" s="3">
        <v>0.1061148494747854</v>
      </c>
      <c r="K222" s="3">
        <v>0.15095583981687744</v>
      </c>
      <c r="L222" s="3">
        <v>8.6390448287401778E-2</v>
      </c>
      <c r="M222" s="3">
        <v>-0.35019266755937672</v>
      </c>
      <c r="N222" s="3">
        <v>-0.52405192399607459</v>
      </c>
      <c r="O222" s="3">
        <v>0.7399066413439721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-0.74064876503728994</v>
      </c>
      <c r="C227" s="3">
        <v>-0.96832121201614485</v>
      </c>
      <c r="D227" s="3">
        <v>0.77845221723084157</v>
      </c>
      <c r="E227" s="3">
        <v>0.95380200423520034</v>
      </c>
      <c r="F227" s="3">
        <v>-0.96408536473465822</v>
      </c>
      <c r="G227" s="3">
        <v>0.86139602822980321</v>
      </c>
      <c r="H227" s="3">
        <v>-0.41277043886858339</v>
      </c>
      <c r="I227" s="3">
        <v>0.87972782127987148</v>
      </c>
      <c r="J227" s="3">
        <v>0.74082783086846749</v>
      </c>
      <c r="K227" s="3">
        <v>0.68488390701559665</v>
      </c>
      <c r="L227" s="3">
        <v>2.715852276988279E-2</v>
      </c>
      <c r="M227" s="3">
        <v>-0.45404889743946636</v>
      </c>
      <c r="N227" s="3">
        <v>0.90552188693720936</v>
      </c>
      <c r="O227" s="3">
        <v>-0.46686946334505813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0.67711167708303943</v>
      </c>
      <c r="C232" s="3">
        <v>0.77563548204687982</v>
      </c>
      <c r="D232" s="3">
        <v>-2.8253756679730194E-2</v>
      </c>
      <c r="E232" s="3">
        <v>0.32557360792752016</v>
      </c>
      <c r="F232" s="3">
        <v>0.22342763902165852</v>
      </c>
      <c r="G232" s="3">
        <v>0.45138613716536546</v>
      </c>
      <c r="H232" s="3">
        <v>0.87369331074887779</v>
      </c>
      <c r="I232" s="3">
        <v>0.39822747152324656</v>
      </c>
      <c r="J232" s="3">
        <v>0.8985765766739926</v>
      </c>
      <c r="K232" s="3">
        <v>0.44424485945811765</v>
      </c>
      <c r="L232" s="3">
        <v>-0.38452281893651258</v>
      </c>
      <c r="M232" s="3">
        <v>0.72202296096559948</v>
      </c>
      <c r="N232" s="3">
        <v>6.8482380110248667E-2</v>
      </c>
      <c r="O232" s="3">
        <v>0.55702389243617512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0.22804992603156674</v>
      </c>
      <c r="C237" s="3">
        <v>-0.2719852535274343</v>
      </c>
      <c r="D237" s="3">
        <v>0.40186452759861019</v>
      </c>
      <c r="E237" s="3">
        <v>0.32231535684633233</v>
      </c>
      <c r="F237" s="3">
        <v>0.95966920343766537</v>
      </c>
      <c r="G237" s="3">
        <v>0.32286479411136781</v>
      </c>
      <c r="H237" s="3">
        <v>0.94779809203556664</v>
      </c>
      <c r="I237" s="3">
        <v>6.0449111349498111E-2</v>
      </c>
      <c r="J237" s="3">
        <v>0.8353553658577717</v>
      </c>
      <c r="K237" s="3">
        <v>0.80658658859353716</v>
      </c>
      <c r="L237" s="3">
        <v>0.6617539799266059</v>
      </c>
      <c r="M237" s="3">
        <v>0.89078399717616119</v>
      </c>
      <c r="N237" s="3">
        <v>0.92812764672179493</v>
      </c>
      <c r="O237" s="3">
        <v>0.55287634373032746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0.86151770908877134</v>
      </c>
      <c r="C242" s="3">
        <v>3.5654390166882516E-2</v>
      </c>
      <c r="D242" s="3">
        <v>0.82274564652324655</v>
      </c>
      <c r="E242" s="3">
        <v>0.66797207599259745</v>
      </c>
      <c r="F242" s="3">
        <v>0.94412311163338936</v>
      </c>
      <c r="G242" s="3">
        <v>0.59368836638928379</v>
      </c>
      <c r="H242" s="3">
        <v>0.70651700702880205</v>
      </c>
      <c r="I242" s="3">
        <v>0.93245100263252523</v>
      </c>
      <c r="J242" s="3">
        <v>0.49542597232752067</v>
      </c>
      <c r="K242" s="3">
        <v>0.86238685219341826</v>
      </c>
      <c r="L242" s="3">
        <v>0.80110618434324676</v>
      </c>
      <c r="M242" s="3">
        <v>0.67815141598871453</v>
      </c>
      <c r="N242" s="3">
        <v>0.87843701700263011</v>
      </c>
      <c r="O242" s="3">
        <v>-0.50592761572709477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-0.63105855579860126</v>
      </c>
      <c r="C247" s="3">
        <v>0.62613237706071057</v>
      </c>
      <c r="D247" s="3">
        <v>0.90033129320642347</v>
      </c>
      <c r="E247" s="3">
        <v>0.84095210688601985</v>
      </c>
      <c r="F247" s="3">
        <v>0.86319048675158649</v>
      </c>
      <c r="G247" s="3">
        <v>0.72158018292586767</v>
      </c>
      <c r="H247" s="3">
        <v>6.2290349975644664E-2</v>
      </c>
      <c r="I247" s="3">
        <v>-0.16886717760247152</v>
      </c>
      <c r="J247" s="3">
        <v>0.70616133738680564</v>
      </c>
      <c r="K247" s="3">
        <v>0.5423136332494749</v>
      </c>
      <c r="L247" s="3">
        <v>0.82699678378056496</v>
      </c>
      <c r="M247" s="3">
        <v>0.79495454015072842</v>
      </c>
      <c r="N247" s="3">
        <v>0.94902882029037972</v>
      </c>
      <c r="O247" s="3">
        <v>-2.1524330637306566E-2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-2.976472040863028E-2</v>
      </c>
      <c r="C252" s="3">
        <v>0.84336741779876345</v>
      </c>
      <c r="D252" s="3">
        <v>0.79797476390218314</v>
      </c>
      <c r="E252" s="3">
        <v>0.27010868534073856</v>
      </c>
      <c r="F252" s="3">
        <v>0.88749958199324874</v>
      </c>
      <c r="G252" s="3">
        <v>0.45873542570969206</v>
      </c>
      <c r="H252" s="3">
        <v>0.9071035155080337</v>
      </c>
      <c r="I252" s="3">
        <v>0.88849945983401879</v>
      </c>
      <c r="J252" s="3">
        <v>0.8481426196457017</v>
      </c>
      <c r="K252" s="3">
        <v>-0.53448724873583475</v>
      </c>
      <c r="L252" s="3">
        <v>0.78833386009344442</v>
      </c>
      <c r="M252" s="3">
        <v>0.63757613163218252</v>
      </c>
      <c r="N252" s="3">
        <v>-0.54378717287824485</v>
      </c>
      <c r="O252" s="3">
        <v>-0.89398885314618803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-0.8492309531897192</v>
      </c>
      <c r="C257" s="3">
        <v>0.4418341195585016</v>
      </c>
      <c r="D257" s="3">
        <v>-0.8674818150818826</v>
      </c>
      <c r="E257" s="3">
        <v>0.76187238217193765</v>
      </c>
      <c r="F257" s="3">
        <v>-0.55409294191254788</v>
      </c>
      <c r="G257" s="3">
        <v>-0.54385681946409337</v>
      </c>
      <c r="H257" s="3">
        <v>-0.71382535590483298</v>
      </c>
      <c r="I257" s="3">
        <v>0.51013126048790502</v>
      </c>
      <c r="J257" s="3">
        <v>-6.3413949759971389E-2</v>
      </c>
      <c r="K257" s="3">
        <v>-0.31765507922674013</v>
      </c>
      <c r="L257" s="3">
        <v>0.56805651329694751</v>
      </c>
      <c r="M257" s="3">
        <v>-4.0753156837119255E-2</v>
      </c>
      <c r="N257" s="3">
        <v>-0.76402811847089014</v>
      </c>
      <c r="O257" s="3">
        <v>0.93383618945060631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0.93029789891840708</v>
      </c>
      <c r="C262" s="3">
        <v>0.56874999669628312</v>
      </c>
      <c r="D262" s="3">
        <v>-0.86365447062746148</v>
      </c>
      <c r="E262" s="3">
        <v>0.83719409606169526</v>
      </c>
      <c r="F262" s="3">
        <v>0.88027117608793037</v>
      </c>
      <c r="G262" s="3">
        <v>-0.82234920219599372</v>
      </c>
      <c r="H262" s="3">
        <v>0.73444296475641846</v>
      </c>
      <c r="I262" s="3">
        <v>0.80369701502109259</v>
      </c>
      <c r="J262" s="3">
        <v>0.94317764354231381</v>
      </c>
      <c r="K262" s="3">
        <v>0.92407325028001031</v>
      </c>
      <c r="L262" s="3">
        <v>0.53370584867564297</v>
      </c>
      <c r="M262" s="3">
        <v>-0.61065786502252828</v>
      </c>
      <c r="N262" s="3">
        <v>-0.77358103080060947</v>
      </c>
      <c r="O262" s="3">
        <v>-0.42276292421101863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-0.41992642512440737</v>
      </c>
      <c r="C267" s="3">
        <v>-0.44797845178395712</v>
      </c>
      <c r="D267" s="3">
        <v>-0.76622951450539567</v>
      </c>
      <c r="E267" s="3">
        <v>-0.61285816100966672</v>
      </c>
      <c r="F267" s="3">
        <v>-0.68038378728455196</v>
      </c>
      <c r="G267" s="3">
        <v>-0.71994662683790134</v>
      </c>
      <c r="H267" s="3">
        <v>0.76460484169567622</v>
      </c>
      <c r="I267" s="3">
        <v>-0.76214450193004235</v>
      </c>
      <c r="J267" s="3">
        <v>-0.74784401801105493</v>
      </c>
      <c r="K267" s="3">
        <v>-0.56253659523098332</v>
      </c>
      <c r="L267" s="3">
        <v>0.75599497372679447</v>
      </c>
      <c r="M267" s="3">
        <v>0.81185390113116185</v>
      </c>
      <c r="N267" s="3">
        <v>0.63774248450089888</v>
      </c>
      <c r="O267" s="3">
        <v>0.79572479571062704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0.39262104591605368</v>
      </c>
      <c r="C272" s="3">
        <v>0.54768700438207607</v>
      </c>
      <c r="D272" s="3">
        <v>0.68371387569115705</v>
      </c>
      <c r="E272" s="3">
        <v>-0.36856865818361273</v>
      </c>
      <c r="F272" s="3">
        <v>0.11485150008233887</v>
      </c>
      <c r="G272" s="3">
        <v>-0.38160362507846796</v>
      </c>
      <c r="H272" s="3">
        <v>0.81465852042772313</v>
      </c>
      <c r="I272" s="3">
        <v>0.65063423573864221</v>
      </c>
      <c r="J272" s="3">
        <v>-0.4430314472829126</v>
      </c>
      <c r="K272" s="3">
        <v>7.1812584703321816E-2</v>
      </c>
      <c r="L272" s="3">
        <v>0.86732248083569019</v>
      </c>
      <c r="M272" s="3">
        <v>-0.87325815927320927</v>
      </c>
      <c r="N272" s="3">
        <v>0.83512912289714525</v>
      </c>
      <c r="O272" s="3">
        <v>0.25078307434834979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0.6634369939237853</v>
      </c>
      <c r="C277" s="3">
        <v>0.24844431430392688</v>
      </c>
      <c r="D277" s="3">
        <v>0.36782433690704802</v>
      </c>
      <c r="E277" s="3">
        <v>-0.92769048364259776</v>
      </c>
      <c r="F277" s="3">
        <v>-0.17419697663257955</v>
      </c>
      <c r="G277" s="3">
        <v>-0.68419804369343784</v>
      </c>
      <c r="H277" s="3">
        <v>-0.45712902859415788</v>
      </c>
      <c r="I277" s="3">
        <v>0.76387047467478542</v>
      </c>
      <c r="J277" s="3">
        <v>0.89337566721106521</v>
      </c>
      <c r="K277" s="3">
        <v>0.90314994335186805</v>
      </c>
      <c r="L277" s="3">
        <v>0.85064352212713967</v>
      </c>
      <c r="M277" s="3">
        <v>0.85116632536947467</v>
      </c>
      <c r="N277" s="3">
        <v>0.87706451677025976</v>
      </c>
      <c r="O277" s="3">
        <v>0.59915663518215434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0.86801446427639195</v>
      </c>
      <c r="C282" s="3">
        <v>-0.24218253282682611</v>
      </c>
      <c r="D282" s="3">
        <v>0.91193157400814218</v>
      </c>
      <c r="E282" s="3">
        <v>0.86060072585055847</v>
      </c>
      <c r="F282" s="3">
        <v>0.88271357302374953</v>
      </c>
      <c r="G282" s="3">
        <v>-0.34725541596438236</v>
      </c>
      <c r="H282" s="3">
        <v>0.66227073187562868</v>
      </c>
      <c r="I282" s="3">
        <v>0.75229828562380296</v>
      </c>
      <c r="J282" s="3">
        <v>0.33761666903105753</v>
      </c>
      <c r="K282" s="3">
        <v>0.93608183136955581</v>
      </c>
      <c r="L282" s="3">
        <v>0.43121879287313108</v>
      </c>
      <c r="M282" s="3">
        <v>-4.5125826257768037E-2</v>
      </c>
      <c r="N282" s="3">
        <v>0.90153356474117163</v>
      </c>
      <c r="O282" s="3">
        <v>0.91918916687943786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0.67808456466875389</v>
      </c>
      <c r="C287" s="3">
        <v>0.73017817683276565</v>
      </c>
      <c r="D287" s="3">
        <v>-0.78035058727455342</v>
      </c>
      <c r="E287" s="3">
        <v>-0.14982262734584062</v>
      </c>
      <c r="F287" s="3">
        <v>0.85850745866229061</v>
      </c>
      <c r="G287" s="3">
        <v>0.74901859913908209</v>
      </c>
      <c r="H287" s="3">
        <v>0.70382715995335121</v>
      </c>
      <c r="I287" s="3">
        <v>0.93110053920085956</v>
      </c>
      <c r="J287" s="3">
        <v>-0.58786138340619831</v>
      </c>
      <c r="K287" s="3">
        <v>0.79279287513181462</v>
      </c>
      <c r="L287" s="3">
        <v>0.94760207155416343</v>
      </c>
      <c r="M287" s="3">
        <v>0.94633338338547823</v>
      </c>
      <c r="N287" s="3">
        <v>0.93407823158069991</v>
      </c>
      <c r="O287" s="3">
        <v>-0.85820131784434961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0.45344258637170592</v>
      </c>
      <c r="C292" s="3">
        <v>0.18100311863489382</v>
      </c>
      <c r="D292" s="3">
        <v>-0.72691218789217893</v>
      </c>
      <c r="E292" s="3">
        <v>-0.55218984306481134</v>
      </c>
      <c r="F292" s="3">
        <v>-0.67887666346212372</v>
      </c>
      <c r="G292" s="3">
        <v>0.17256024518814483</v>
      </c>
      <c r="H292" s="3">
        <v>-0.7514998222414071</v>
      </c>
      <c r="I292" s="3">
        <v>-0.82636124049226689</v>
      </c>
      <c r="J292" s="3">
        <v>-0.72459218929124547</v>
      </c>
      <c r="K292" s="3">
        <v>0.74082783086846749</v>
      </c>
      <c r="L292" s="3">
        <v>0.87369331074887779</v>
      </c>
      <c r="M292" s="3">
        <v>0.72674714162003229</v>
      </c>
      <c r="N292" s="3">
        <v>0.55702389243617512</v>
      </c>
      <c r="O292" s="3">
        <v>0.21217606390557039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0.89637410882020774</v>
      </c>
      <c r="C297" s="3">
        <v>0.8567372473189715</v>
      </c>
      <c r="D297" s="3">
        <v>-0.35136984538129856</v>
      </c>
      <c r="E297" s="3">
        <v>-0.82234920219599372</v>
      </c>
      <c r="F297" s="3">
        <v>0.36993306025991379</v>
      </c>
      <c r="G297" s="3">
        <v>0.78555143918833037</v>
      </c>
      <c r="H297" s="3">
        <v>-0.62362326710372384</v>
      </c>
      <c r="I297" s="3">
        <v>-0.86461413543349708</v>
      </c>
      <c r="J297" s="3">
        <v>0.67228253229685331</v>
      </c>
      <c r="K297" s="3">
        <v>0.27894804167054299</v>
      </c>
      <c r="L297" s="3">
        <v>0.77855984496938879</v>
      </c>
      <c r="M297" s="3">
        <v>0.70616133738680564</v>
      </c>
      <c r="N297" s="3">
        <v>-0.87747358015191412</v>
      </c>
      <c r="O297" s="3">
        <v>0.8458835283741537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0.3486245024111394</v>
      </c>
      <c r="C302" s="3">
        <v>0.86256580401869154</v>
      </c>
      <c r="D302" s="3">
        <v>0.90922770020796639</v>
      </c>
      <c r="E302" s="3">
        <v>-0.81934656020820462</v>
      </c>
      <c r="F302" s="2">
        <v>7.6516624590994439E-2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804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>
      <selection activeCell="J2" sqref="J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880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534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10610070</v>
      </c>
      <c r="F4" s="129">
        <v>10610070</v>
      </c>
      <c r="G4" s="128" t="s">
        <v>815</v>
      </c>
      <c r="H4" s="127" t="s">
        <v>814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815</v>
      </c>
      <c r="F5" s="116" t="s">
        <v>814</v>
      </c>
      <c r="G5" s="115" t="s">
        <v>750</v>
      </c>
      <c r="H5" s="114" t="s">
        <v>749</v>
      </c>
      <c r="I5" s="113" t="s">
        <v>814</v>
      </c>
      <c r="J5" s="112"/>
      <c r="K5" s="111"/>
      <c r="L5" s="110" t="s">
        <v>815</v>
      </c>
      <c r="M5" s="109">
        <v>3065</v>
      </c>
      <c r="N5" s="108">
        <v>2023</v>
      </c>
      <c r="O5" s="107">
        <v>2449.7333333333331</v>
      </c>
      <c r="P5" s="106">
        <v>246.86095051443209</v>
      </c>
      <c r="Q5" s="105">
        <v>0.10077053986056936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814</v>
      </c>
      <c r="M6" s="95">
        <v>3304</v>
      </c>
      <c r="N6" s="94">
        <v>2004</v>
      </c>
      <c r="O6" s="93">
        <v>2686.8</v>
      </c>
      <c r="P6" s="92">
        <v>344.37638323981122</v>
      </c>
      <c r="Q6" s="91">
        <v>0.12817343428606937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148" t="s">
        <v>879</v>
      </c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813</v>
      </c>
      <c r="F28" s="56" t="s">
        <v>812</v>
      </c>
      <c r="G28" s="55" t="s">
        <v>811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-0.12822185970636213</v>
      </c>
      <c r="F30" s="30">
        <v>-8.4140435835351135E-2</v>
      </c>
      <c r="G30" s="28">
        <v>-0.12024827915489578</v>
      </c>
      <c r="H30" s="44">
        <v>-7.5763671528967014E-2</v>
      </c>
      <c r="I30" s="27">
        <v>-4.8131204385267856E-2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5.8383233532934176E-2</v>
      </c>
      <c r="F31" s="30">
        <v>7.4355584930601459E-2</v>
      </c>
      <c r="G31" s="28">
        <v>7.1449693206180109E-2</v>
      </c>
      <c r="H31" s="44">
        <v>8.7619234127275458E-2</v>
      </c>
      <c r="I31" s="27">
        <v>-1.4866913358764E-2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-0.11421499292786419</v>
      </c>
      <c r="F32" s="30">
        <v>-9.8431251922485363E-2</v>
      </c>
      <c r="G32" s="28">
        <v>-0.10871322269760253</v>
      </c>
      <c r="H32" s="44">
        <v>-9.2831446033805221E-2</v>
      </c>
      <c r="I32" s="27">
        <v>-1.7506974414359E-2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-8.5828343313373301E-2</v>
      </c>
      <c r="F33" s="30">
        <v>-9.7918799044694693E-2</v>
      </c>
      <c r="G33" s="28">
        <v>-7.7231117701900276E-2</v>
      </c>
      <c r="H33" s="44">
        <v>-8.9435276778657147E-2</v>
      </c>
      <c r="I33" s="27">
        <v>1.3402846349660713E-2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7.772925764192129E-2</v>
      </c>
      <c r="F34" s="30">
        <v>0.10741301059001507</v>
      </c>
      <c r="G34" s="28">
        <v>8.4528811317895691E-2</v>
      </c>
      <c r="H34" s="44">
        <v>0.11439984346440002</v>
      </c>
      <c r="I34" s="27">
        <v>-2.6804591118428922E-2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-6.1183144246353294E-2</v>
      </c>
      <c r="F35" s="30">
        <v>-0.10724043715846998</v>
      </c>
      <c r="G35" s="28">
        <v>-5.8212204829411474E-2</v>
      </c>
      <c r="H35" s="44">
        <v>-0.10441524866846519</v>
      </c>
      <c r="I35" s="27">
        <v>5.1589806291766349E-2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0.10315062580923606</v>
      </c>
      <c r="F36" s="30">
        <v>4.4758990053557657E-2</v>
      </c>
      <c r="G36" s="28">
        <v>0.11017706291630125</v>
      </c>
      <c r="H36" s="44">
        <v>5.1413505913771473E-2</v>
      </c>
      <c r="I36" s="27">
        <v>5.5890053410964313E-2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-8.6071987480438206E-2</v>
      </c>
      <c r="F37" s="30">
        <v>-7.7261076528744033E-2</v>
      </c>
      <c r="G37" s="28">
        <v>-8.3152089676861163E-2</v>
      </c>
      <c r="H37" s="44">
        <v>-7.431302884992208E-2</v>
      </c>
      <c r="I37" s="27">
        <v>-9.5486499242367628E-3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-3.082191780821919E-2</v>
      </c>
      <c r="F38" s="30">
        <v>-1.0317460317460281E-2</v>
      </c>
      <c r="G38" s="28">
        <v>-2.4589261331101731E-2</v>
      </c>
      <c r="H38" s="44">
        <v>-3.9529423773797534E-3</v>
      </c>
      <c r="I38" s="27">
        <v>-2.0718216871175699E-2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-3.0918727915194566E-3</v>
      </c>
      <c r="F39" s="30">
        <v>-3.9294306335204476E-2</v>
      </c>
      <c r="G39" s="28">
        <v>3.3606069962377472E-3</v>
      </c>
      <c r="H39" s="44">
        <v>-3.3076146505658821E-2</v>
      </c>
      <c r="I39" s="27">
        <v>3.7683167469929169E-2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-0.10367744793974298</v>
      </c>
      <c r="F40" s="30">
        <v>-0.1636060100166945</v>
      </c>
      <c r="G40" s="28">
        <v>-0.10076730978370341</v>
      </c>
      <c r="H40" s="44">
        <v>-0.1608904451141514</v>
      </c>
      <c r="I40" s="27">
        <v>7.1651115137912003E-2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0.20019772614928333</v>
      </c>
      <c r="F41" s="30">
        <v>0.34780439121756479</v>
      </c>
      <c r="G41" s="28">
        <v>0.20410716499667525</v>
      </c>
      <c r="H41" s="44">
        <v>0.35219463353423475</v>
      </c>
      <c r="I41" s="27">
        <v>-0.10951638533759211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-4.1186161449753289E-3</v>
      </c>
      <c r="F42" s="30">
        <v>-7.2195483154387285E-2</v>
      </c>
      <c r="G42" s="28">
        <v>2.4117535852214989E-3</v>
      </c>
      <c r="H42" s="44">
        <v>-6.6111519109498085E-2</v>
      </c>
      <c r="I42" s="27">
        <v>7.3374149158987212E-2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-4.0942928039702231E-2</v>
      </c>
      <c r="F43" s="39">
        <v>-0.10135674381484439</v>
      </c>
      <c r="G43" s="38">
        <v>-3.461251832379264E-2</v>
      </c>
      <c r="H43" s="37">
        <v>-9.5425105160156787E-2</v>
      </c>
      <c r="I43" s="36">
        <v>6.7227807430064956E-2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5.7731822394275767E-3</v>
      </c>
      <c r="F44" s="30">
        <v>7.2309790051705569E-4</v>
      </c>
      <c r="G44" s="35">
        <v>7.8205112536886556E-3</v>
      </c>
      <c r="H44" s="28">
        <v>2.7601470779581305E-3</v>
      </c>
      <c r="I44" s="34">
        <v>5.046435272159977E-3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2.4925272801594733E-3</v>
      </c>
      <c r="F45" s="30">
        <v>-9.733858387909966E-3</v>
      </c>
      <c r="G45" s="29">
        <v>4.4423242497968474E-3</v>
      </c>
      <c r="H45" s="28">
        <v>-7.8078411164513861E-3</v>
      </c>
      <c r="I45" s="27">
        <v>1.2346565387124864E-2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-4.4537008932667987E-3</v>
      </c>
      <c r="F46" s="30">
        <v>-1.6941715726234041E-2</v>
      </c>
      <c r="G46" s="29">
        <v>-2.949335487578475E-3</v>
      </c>
      <c r="H46" s="28">
        <v>-1.5456220901971518E-2</v>
      </c>
      <c r="I46" s="27">
        <v>1.2703229333134392E-2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-1.0756701051986006E-3</v>
      </c>
      <c r="F47" s="30">
        <v>-6.9315437063395269E-3</v>
      </c>
      <c r="G47" s="29">
        <v>-1.7959569421566179E-4</v>
      </c>
      <c r="H47" s="28">
        <v>-6.0407222442845354E-3</v>
      </c>
      <c r="I47" s="27">
        <v>5.8967471618183165E-3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-9.6383684118239721E-5</v>
      </c>
      <c r="F48" s="30">
        <v>-3.8950951687845015E-3</v>
      </c>
      <c r="G48" s="29">
        <v>4.9468767313842754E-4</v>
      </c>
      <c r="H48" s="28">
        <v>-3.3062693375128793E-3</v>
      </c>
      <c r="I48" s="27">
        <v>3.8135656859454858E-3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-5.9646577102290266E-4</v>
      </c>
      <c r="F49" s="23">
        <v>-3.7263225157686541E-3</v>
      </c>
      <c r="G49" s="22">
        <v>-1.6566941838869198E-4</v>
      </c>
      <c r="H49" s="21">
        <v>-3.2968752987175831E-3</v>
      </c>
      <c r="I49" s="20">
        <v>3.1415632225164636E-3</v>
      </c>
    </row>
    <row r="51" spans="1:15" x14ac:dyDescent="0.15">
      <c r="F51" s="19" t="s">
        <v>810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-0.72882991638403494</v>
      </c>
      <c r="C62" s="3">
        <v>0.82809390219768064</v>
      </c>
      <c r="D62" s="3">
        <v>0.84687476141870033</v>
      </c>
      <c r="E62" s="3">
        <v>0.87112393893117523</v>
      </c>
      <c r="F62" s="3">
        <v>0.65929927600404259</v>
      </c>
      <c r="G62" s="3">
        <v>0.71407244424594485</v>
      </c>
      <c r="H62" s="3">
        <v>-0.48442263432071564</v>
      </c>
      <c r="I62" s="3">
        <v>0.53347019452020394</v>
      </c>
      <c r="J62" s="3">
        <v>-0.69717248320528002</v>
      </c>
      <c r="K62" s="3">
        <v>0.24263492783974033</v>
      </c>
      <c r="L62" s="3">
        <v>0.33435993229936811</v>
      </c>
      <c r="M62" s="3">
        <v>0.53221126644326766</v>
      </c>
      <c r="N62" s="3">
        <v>-0.33209936305304111</v>
      </c>
      <c r="O62" s="3">
        <v>2.354341232648045E-2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-0.59316196911884089</v>
      </c>
      <c r="C67" s="3">
        <v>0.65561603817378711</v>
      </c>
      <c r="D67" s="3">
        <v>-0.19406595712107416</v>
      </c>
      <c r="E67" s="3">
        <v>-0.51216907302133352</v>
      </c>
      <c r="F67" s="3">
        <v>-0.40646951569902012</v>
      </c>
      <c r="G67" s="3">
        <v>0.66690377294678282</v>
      </c>
      <c r="H67" s="3">
        <v>-0.60543882149479888</v>
      </c>
      <c r="I67" s="3">
        <v>0.80348708297174853</v>
      </c>
      <c r="J67" s="3">
        <v>0.78955131246802324</v>
      </c>
      <c r="K67" s="3">
        <v>0.79491141179262914</v>
      </c>
      <c r="L67" s="3">
        <v>0.78713834643417735</v>
      </c>
      <c r="M67" s="3">
        <v>0.74645329299859531</v>
      </c>
      <c r="N67" s="3">
        <v>0.79865532254488347</v>
      </c>
      <c r="O67" s="3">
        <v>0.72727116468557207</v>
      </c>
    </row>
    <row r="68" spans="1:15" x14ac:dyDescent="0.15">
      <c r="A68" s="4"/>
      <c r="B68" s="10" t="s">
        <v>3</v>
      </c>
      <c r="C68" s="9">
        <v>8.6930068680768594E-2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0.74812581256318511</v>
      </c>
      <c r="C72" s="3">
        <v>0.63375989382750064</v>
      </c>
      <c r="D72" s="3">
        <v>0.74377583331637809</v>
      </c>
      <c r="E72" s="3">
        <v>0.58074250908599934</v>
      </c>
      <c r="F72" s="3">
        <v>0.67922899304278728</v>
      </c>
      <c r="G72" s="3">
        <v>0.76369191716926421</v>
      </c>
      <c r="H72" s="3">
        <v>0.77097760391646897</v>
      </c>
      <c r="I72" s="3">
        <v>0.85698485450952566</v>
      </c>
      <c r="J72" s="3">
        <v>0.77960612865560308</v>
      </c>
      <c r="K72" s="3">
        <v>0.82516103854146972</v>
      </c>
      <c r="L72" s="3">
        <v>0.78573292530957572</v>
      </c>
      <c r="M72" s="3">
        <v>0.68103965534033428</v>
      </c>
      <c r="N72" s="3">
        <v>0.72113039585246475</v>
      </c>
      <c r="O72" s="3">
        <v>0.76646130533682122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0.72638759523830043</v>
      </c>
      <c r="C77" s="3">
        <v>0.69159203544877879</v>
      </c>
      <c r="D77" s="3">
        <v>0.44419857166740356</v>
      </c>
      <c r="E77" s="3">
        <v>0.75003425018482306</v>
      </c>
      <c r="F77" s="3">
        <v>0.77606875032592137</v>
      </c>
      <c r="G77" s="3">
        <v>0.81538299776967538</v>
      </c>
      <c r="H77" s="3">
        <v>0.6678695466174247</v>
      </c>
      <c r="I77" s="3">
        <v>0.81836190931659702</v>
      </c>
      <c r="J77" s="3">
        <v>0.77131599279167629</v>
      </c>
      <c r="K77" s="3">
        <v>0.77855703149796429</v>
      </c>
      <c r="L77" s="3">
        <v>0.76604971875153693</v>
      </c>
      <c r="M77" s="3">
        <v>0.74833538351420892</v>
      </c>
      <c r="N77" s="3">
        <v>0.69519721831767767</v>
      </c>
      <c r="O77" s="3">
        <v>0.6606643856929052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0.84555539090174059</v>
      </c>
      <c r="C82" s="3">
        <v>9.363713299315149E-2</v>
      </c>
      <c r="D82" s="3">
        <v>0.88250770157206015</v>
      </c>
      <c r="E82" s="3">
        <v>0.84715063239059085</v>
      </c>
      <c r="F82" s="3">
        <v>0.8459650531967986</v>
      </c>
      <c r="G82" s="3">
        <v>0.77034245260220657</v>
      </c>
      <c r="H82" s="3">
        <v>0.76444842637138732</v>
      </c>
      <c r="I82" s="3">
        <v>0.82291788160159807</v>
      </c>
      <c r="J82" s="3">
        <v>-7.2838839149759558E-3</v>
      </c>
      <c r="K82" s="3">
        <v>-4.9905557528903674E-2</v>
      </c>
      <c r="L82" s="3">
        <v>0.69734842033147637</v>
      </c>
      <c r="M82" s="3">
        <v>-0.5630695801034995</v>
      </c>
      <c r="N82" s="3">
        <v>-0.4423709853915741</v>
      </c>
      <c r="O82" s="3">
        <v>-0.50198555264053379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0.65884698768608352</v>
      </c>
      <c r="C87" s="3">
        <v>0.16252361055000286</v>
      </c>
      <c r="D87" s="3">
        <v>0.87182620647851883</v>
      </c>
      <c r="E87" s="3">
        <v>-0.24739790882660317</v>
      </c>
      <c r="F87" s="3">
        <v>-0.41905934277397439</v>
      </c>
      <c r="G87" s="3">
        <v>-0.14572514232367456</v>
      </c>
      <c r="H87" s="3">
        <v>0.81345004480194516</v>
      </c>
      <c r="I87" s="3">
        <v>0.73723230774969917</v>
      </c>
      <c r="J87" s="3">
        <v>-0.17599009809668581</v>
      </c>
      <c r="K87" s="3">
        <v>0.71286053468850397</v>
      </c>
      <c r="L87" s="3">
        <v>-0.16136732821264693</v>
      </c>
      <c r="M87" s="3">
        <v>-0.4490400213448143</v>
      </c>
      <c r="N87" s="3">
        <v>-0.47975848766627099</v>
      </c>
      <c r="O87" s="3">
        <v>0.80305365399205375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0.26287833963965573</v>
      </c>
      <c r="C92" s="3">
        <v>0.78454771367588716</v>
      </c>
      <c r="D92" s="3">
        <v>0.4285088895991</v>
      </c>
      <c r="E92" s="3">
        <v>0.15494434443161639</v>
      </c>
      <c r="F92" s="3">
        <v>-0.57655624884727941</v>
      </c>
      <c r="G92" s="3">
        <v>0.77635566213157081</v>
      </c>
      <c r="H92" s="3">
        <v>-0.36167149409217364</v>
      </c>
      <c r="I92" s="3">
        <v>3.28209071778294E-2</v>
      </c>
      <c r="J92" s="3">
        <v>0.16526887296862428</v>
      </c>
      <c r="K92" s="3">
        <v>-0.24495159273433811</v>
      </c>
      <c r="L92" s="3">
        <v>-0.27444819667426812</v>
      </c>
      <c r="M92" s="3">
        <v>0.45485278214560215</v>
      </c>
      <c r="N92" s="3">
        <v>0.18492901005291673</v>
      </c>
      <c r="O92" s="3">
        <v>0.80372453299597557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-2.8592385849893448E-4</v>
      </c>
      <c r="C97" s="3">
        <v>0.79881423793952344</v>
      </c>
      <c r="D97" s="3">
        <v>0.68175090001007366</v>
      </c>
      <c r="E97" s="3">
        <v>-0.33321632634743559</v>
      </c>
      <c r="F97" s="3">
        <v>0.46753155058797319</v>
      </c>
      <c r="G97" s="3">
        <v>-0.67244489172437771</v>
      </c>
      <c r="H97" s="3">
        <v>-0.49158721793565097</v>
      </c>
      <c r="I97" s="3">
        <v>0.7447364210703703</v>
      </c>
      <c r="J97" s="3">
        <v>-0.41707831212848112</v>
      </c>
      <c r="K97" s="3">
        <v>0.58462717233658312</v>
      </c>
      <c r="L97" s="3">
        <v>0.79866135298197893</v>
      </c>
      <c r="M97" s="3">
        <v>-0.40507806520998563</v>
      </c>
      <c r="N97" s="3">
        <v>0.82152319358177628</v>
      </c>
      <c r="O97" s="3">
        <v>0.80253377156741823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-0.14634843328476851</v>
      </c>
      <c r="C102" s="3">
        <v>-0.28508021583574439</v>
      </c>
      <c r="D102" s="3">
        <v>0.52354077575040892</v>
      </c>
      <c r="E102" s="3">
        <v>-0.22216922753248153</v>
      </c>
      <c r="F102" s="3">
        <v>-3.7241249562921644E-2</v>
      </c>
      <c r="G102" s="3">
        <v>0.66376481842024304</v>
      </c>
      <c r="H102" s="3">
        <v>0.52269041831130603</v>
      </c>
      <c r="I102" s="3">
        <v>0.55992772534212432</v>
      </c>
      <c r="J102" s="3">
        <v>0.78279846577742385</v>
      </c>
      <c r="K102" s="3">
        <v>0.14117145740392587</v>
      </c>
      <c r="L102" s="3">
        <v>0.64862743412370139</v>
      </c>
      <c r="M102" s="3">
        <v>0.35429651081480712</v>
      </c>
      <c r="N102" s="3">
        <v>0.68599176721151067</v>
      </c>
      <c r="O102" s="3">
        <v>0.73520184431462698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0.67296193225182621</v>
      </c>
      <c r="C107" s="3">
        <v>0.49267156600413786</v>
      </c>
      <c r="D107" s="3">
        <v>0.11872944516360484</v>
      </c>
      <c r="E107" s="3">
        <v>0.76899379758145536</v>
      </c>
      <c r="F107" s="3">
        <v>0.77976131686420724</v>
      </c>
      <c r="G107" s="3">
        <v>0.79575703927053598</v>
      </c>
      <c r="H107" s="3">
        <v>0.71513923352066511</v>
      </c>
      <c r="I107" s="3">
        <v>0.75001801077319064</v>
      </c>
      <c r="J107" s="3">
        <v>0.71324252152200152</v>
      </c>
      <c r="K107" s="3">
        <v>0.70136552913514016</v>
      </c>
      <c r="L107" s="3">
        <v>0.63560491795199192</v>
      </c>
      <c r="M107" s="3">
        <v>0.11851628539337913</v>
      </c>
      <c r="N107" s="3">
        <v>0.87627764810106301</v>
      </c>
      <c r="O107" s="3">
        <v>0.86487506197700936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0.84074456090570104</v>
      </c>
      <c r="C112" s="3">
        <v>0.81000596745305531</v>
      </c>
      <c r="D112" s="3">
        <v>0.5819949532280585</v>
      </c>
      <c r="E112" s="3">
        <v>4.9585103866546895E-2</v>
      </c>
      <c r="F112" s="3">
        <v>0.58243303805395674</v>
      </c>
      <c r="G112" s="3">
        <v>0.87788942860003694</v>
      </c>
      <c r="H112" s="3">
        <v>1</v>
      </c>
      <c r="I112" s="3">
        <v>0.67876670079612977</v>
      </c>
      <c r="J112" s="3">
        <v>0.7465245377164641</v>
      </c>
      <c r="K112" s="3">
        <v>0.79603850900858164</v>
      </c>
      <c r="L112" s="3">
        <v>0.77071850899544336</v>
      </c>
      <c r="M112" s="3">
        <v>0.79123000224629625</v>
      </c>
      <c r="N112" s="3">
        <v>-0.49642788501271484</v>
      </c>
      <c r="O112" s="3">
        <v>-0.17318499849287095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0.49826632634563178</v>
      </c>
      <c r="C117" s="3">
        <v>0.17510888253322304</v>
      </c>
      <c r="D117" s="3">
        <v>-7.7828892055929424E-2</v>
      </c>
      <c r="E117" s="3">
        <v>9.5884581580454209E-2</v>
      </c>
      <c r="F117" s="3">
        <v>3.2611370925347917E-2</v>
      </c>
      <c r="G117" s="3">
        <v>0.19520045114648094</v>
      </c>
      <c r="H117" s="3">
        <v>-0.10734883802065115</v>
      </c>
      <c r="I117" s="3">
        <v>0.56041757056606312</v>
      </c>
      <c r="J117" s="3">
        <v>0.70486269574875482</v>
      </c>
      <c r="K117" s="3">
        <v>0.69836936474968969</v>
      </c>
      <c r="L117" s="3">
        <v>0.69087071117388454</v>
      </c>
      <c r="M117" s="3">
        <v>8.4561094769214362E-2</v>
      </c>
      <c r="N117" s="3">
        <v>0.58387033228336849</v>
      </c>
      <c r="O117" s="3">
        <v>0.5418105409069881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0.38266701632081901</v>
      </c>
      <c r="C122" s="3">
        <v>0.65364841173894739</v>
      </c>
      <c r="D122" s="3">
        <v>0.57878904797688346</v>
      </c>
      <c r="E122" s="3">
        <v>-0.63649231856741084</v>
      </c>
      <c r="F122" s="3">
        <v>-0.47081146491375658</v>
      </c>
      <c r="G122" s="3">
        <v>0.51203650377545262</v>
      </c>
      <c r="H122" s="3">
        <v>-0.66532544876987221</v>
      </c>
      <c r="I122" s="3">
        <v>-0.34620251781415784</v>
      </c>
      <c r="J122" s="3">
        <v>0.5618879314212748</v>
      </c>
      <c r="K122" s="3">
        <v>-1.6784006278012319E-2</v>
      </c>
      <c r="L122" s="3">
        <v>0.86483254056203196</v>
      </c>
      <c r="M122" s="3">
        <v>0.6885502547514486</v>
      </c>
      <c r="N122" s="3">
        <v>0.3613356296445136</v>
      </c>
      <c r="O122" s="3">
        <v>0.50758590171323936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0.5704573197463243</v>
      </c>
      <c r="C127" s="3">
        <v>2.6119155753064813E-2</v>
      </c>
      <c r="D127" s="3">
        <v>0.13186185873255976</v>
      </c>
      <c r="E127" s="3">
        <v>-0.59230229100663145</v>
      </c>
      <c r="F127" s="3">
        <v>2.7835448610015703E-2</v>
      </c>
      <c r="G127" s="3">
        <v>0.11533924109914422</v>
      </c>
      <c r="H127" s="3">
        <v>0.29000734296502578</v>
      </c>
      <c r="I127" s="3">
        <v>-0.23148218510494614</v>
      </c>
      <c r="J127" s="3">
        <v>-0.51732946499368959</v>
      </c>
      <c r="K127" s="3">
        <v>-0.31517533487682342</v>
      </c>
      <c r="L127" s="3">
        <v>-0.13957897998888597</v>
      </c>
      <c r="M127" s="3">
        <v>0.65103543002008724</v>
      </c>
      <c r="N127" s="3">
        <v>-0.15721721394812441</v>
      </c>
      <c r="O127" s="3">
        <v>-0.55579748759808656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-0.58507497208263282</v>
      </c>
      <c r="C132" s="3">
        <v>0.34919114097148513</v>
      </c>
      <c r="D132" s="3">
        <v>-0.66244206480617562</v>
      </c>
      <c r="E132" s="3">
        <v>-0.54184429948954016</v>
      </c>
      <c r="F132" s="3">
        <v>-0.42654189415115557</v>
      </c>
      <c r="G132" s="3">
        <v>0.42297556680307169</v>
      </c>
      <c r="H132" s="3">
        <v>0.64658335873013983</v>
      </c>
      <c r="I132" s="3">
        <v>-0.37023156662165146</v>
      </c>
      <c r="J132" s="3">
        <v>0.62908365171779856</v>
      </c>
      <c r="K132" s="3">
        <v>0.69443443004235561</v>
      </c>
      <c r="L132" s="3">
        <v>-0.32464796546314811</v>
      </c>
      <c r="M132" s="3">
        <v>0.7937028882062328</v>
      </c>
      <c r="N132" s="3">
        <v>0.63293607115961659</v>
      </c>
      <c r="O132" s="3">
        <v>0.68006470965344135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0.22545377431298183</v>
      </c>
      <c r="C137" s="3">
        <v>-0.5531853761192943</v>
      </c>
      <c r="D137" s="3">
        <v>0.52921889104218844</v>
      </c>
      <c r="E137" s="3">
        <v>-0.20978299349067411</v>
      </c>
      <c r="F137" s="3">
        <v>-0.38258574755286284</v>
      </c>
      <c r="G137" s="3">
        <v>0.59840474297207624</v>
      </c>
      <c r="H137" s="3">
        <v>0.74897908012815895</v>
      </c>
      <c r="I137" s="3">
        <v>0.79168132528502666</v>
      </c>
      <c r="J137" s="3">
        <v>0.79053505919297595</v>
      </c>
      <c r="K137" s="3">
        <v>-0.80870063141884796</v>
      </c>
      <c r="L137" s="3">
        <v>-0.41946961881721329</v>
      </c>
      <c r="M137" s="3">
        <v>-1.940048328812824E-2</v>
      </c>
      <c r="N137" s="3">
        <v>-0.58280698367668626</v>
      </c>
      <c r="O137" s="3">
        <v>5.548169813286543E-2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-0.429536974740717</v>
      </c>
      <c r="C142" s="3">
        <v>0.85637917185627455</v>
      </c>
      <c r="D142" s="3">
        <v>-0.41161217213119988</v>
      </c>
      <c r="E142" s="3">
        <v>0.18613645507484877</v>
      </c>
      <c r="F142" s="3">
        <v>-0.26358705134154792</v>
      </c>
      <c r="G142" s="3">
        <v>-0.31324721903885189</v>
      </c>
      <c r="H142" s="3">
        <v>0.25313255471036661</v>
      </c>
      <c r="I142" s="3">
        <v>0.79670136035769779</v>
      </c>
      <c r="J142" s="3">
        <v>0.80690245824347129</v>
      </c>
      <c r="K142" s="3">
        <v>-0.80915184777934512</v>
      </c>
      <c r="L142" s="3">
        <v>0.80067848566044708</v>
      </c>
      <c r="M142" s="3">
        <v>0.84224520756957344</v>
      </c>
      <c r="N142" s="3">
        <v>2.2505961145646201E-2</v>
      </c>
      <c r="O142" s="3">
        <v>-0.60868915994023631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-0.53352487920804736</v>
      </c>
      <c r="C147" s="3">
        <v>0.80573965068779896</v>
      </c>
      <c r="D147" s="3">
        <v>0.7490086285302413</v>
      </c>
      <c r="E147" s="3">
        <v>0.78290428693985548</v>
      </c>
      <c r="F147" s="3">
        <v>0.22868511561498397</v>
      </c>
      <c r="G147" s="3">
        <v>-0.20316779092483328</v>
      </c>
      <c r="H147" s="3">
        <v>-0.65347509815204463</v>
      </c>
      <c r="I147" s="3">
        <v>0.8890326443396952</v>
      </c>
      <c r="J147" s="3">
        <v>0.68362041265664886</v>
      </c>
      <c r="K147" s="3">
        <v>0.70294376159115113</v>
      </c>
      <c r="L147" s="3">
        <v>-0.54558208632768213</v>
      </c>
      <c r="M147" s="3">
        <v>-0.70422870693660788</v>
      </c>
      <c r="N147" s="3">
        <v>0.85841030126498141</v>
      </c>
      <c r="O147" s="3">
        <v>6.4994178740575378E-2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0.54932712640891002</v>
      </c>
      <c r="C152" s="3">
        <v>0.62550568715655053</v>
      </c>
      <c r="D152" s="3">
        <v>0.63821404399416515</v>
      </c>
      <c r="E152" s="3">
        <v>0.44593431082514279</v>
      </c>
      <c r="F152" s="3">
        <v>0.71581729501738012</v>
      </c>
      <c r="G152" s="3">
        <v>0.11215559685622659</v>
      </c>
      <c r="H152" s="3">
        <v>0.17160728448023055</v>
      </c>
      <c r="I152" s="3">
        <v>0.46011517482336767</v>
      </c>
      <c r="J152" s="3">
        <v>0.18371229760281563</v>
      </c>
      <c r="K152" s="3">
        <v>0.46543361294323576</v>
      </c>
      <c r="L152" s="3">
        <v>-0.61315400241209495</v>
      </c>
      <c r="M152" s="3">
        <v>-0.59200300140595252</v>
      </c>
      <c r="N152" s="3">
        <v>-0.20668854271301912</v>
      </c>
      <c r="O152" s="3">
        <v>0.71830266996000747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0.93745213165583752</v>
      </c>
      <c r="C157" s="3">
        <v>0.46188772713875004</v>
      </c>
      <c r="D157" s="3">
        <v>0.4106494004179117</v>
      </c>
      <c r="E157" s="3">
        <v>0.46469925974572179</v>
      </c>
      <c r="F157" s="3">
        <v>0.68505481884850494</v>
      </c>
      <c r="G157" s="3">
        <v>-0.39342116983873449</v>
      </c>
      <c r="H157" s="3">
        <v>-0.30597831514167251</v>
      </c>
      <c r="I157" s="3">
        <v>-0.19774153002061359</v>
      </c>
      <c r="J157" s="3">
        <v>-3.3755040757656903E-2</v>
      </c>
      <c r="K157" s="3">
        <v>-4.4547281956574682E-2</v>
      </c>
      <c r="L157" s="3">
        <v>0.54616089265313172</v>
      </c>
      <c r="M157" s="3">
        <v>-0.28034229122499654</v>
      </c>
      <c r="N157" s="3">
        <v>0.57921990317672944</v>
      </c>
      <c r="O157" s="3">
        <v>-0.47194454417366483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-0.47069470405778768</v>
      </c>
      <c r="C162" s="3">
        <v>-0.15911534065352231</v>
      </c>
      <c r="D162" s="3">
        <v>-0.72429944923431622</v>
      </c>
      <c r="E162" s="3">
        <v>0.67578807859520984</v>
      </c>
      <c r="F162" s="3">
        <v>0.36342414782706334</v>
      </c>
      <c r="G162" s="3">
        <v>-9.1913081374102867E-2</v>
      </c>
      <c r="H162" s="3">
        <v>-0.38382865565304353</v>
      </c>
      <c r="I162" s="3">
        <v>0.27151048186119386</v>
      </c>
      <c r="J162" s="3">
        <v>-3.8331947780722883E-3</v>
      </c>
      <c r="K162" s="3">
        <v>0.19934432418482578</v>
      </c>
      <c r="L162" s="3">
        <v>-0.16279931068888931</v>
      </c>
      <c r="M162" s="3">
        <v>-0.68313667577371084</v>
      </c>
      <c r="N162" s="3">
        <v>0.6522929875252913</v>
      </c>
      <c r="O162" s="3">
        <v>1.2534699646033992E-2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6.5365808353799904E-2</v>
      </c>
      <c r="C167" s="3">
        <v>-0.13236905391043721</v>
      </c>
      <c r="D167" s="3">
        <v>0.69626988068437812</v>
      </c>
      <c r="E167" s="3">
        <v>0.11688830062576047</v>
      </c>
      <c r="F167" s="3">
        <v>0.70707613562772431</v>
      </c>
      <c r="G167" s="3">
        <v>0.66764879412194311</v>
      </c>
      <c r="H167" s="3">
        <v>0.45184677188293182</v>
      </c>
      <c r="I167" s="3">
        <v>0.16622304415973649</v>
      </c>
      <c r="J167" s="3">
        <v>0.5060248908193643</v>
      </c>
      <c r="K167" s="3">
        <v>0.65410747473658359</v>
      </c>
      <c r="L167" s="3">
        <v>0.82704402429230484</v>
      </c>
      <c r="M167" s="3">
        <v>0.18433733858930235</v>
      </c>
      <c r="N167" s="3">
        <v>0.77527972266016287</v>
      </c>
      <c r="O167" s="3">
        <v>0.52712880057687528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0.64052994112731676</v>
      </c>
      <c r="C172" s="3">
        <v>0.79548008174684426</v>
      </c>
      <c r="D172" s="3">
        <v>0.71903121718503726</v>
      </c>
      <c r="E172" s="3">
        <v>0.13772991469516985</v>
      </c>
      <c r="F172" s="3">
        <v>0.70857615040077093</v>
      </c>
      <c r="G172" s="3">
        <v>0.82884201637017663</v>
      </c>
      <c r="H172" s="3">
        <v>0.66111831572423174</v>
      </c>
      <c r="I172" s="3">
        <v>-0.13947457383533918</v>
      </c>
      <c r="J172" s="3">
        <v>0.8236226572719737</v>
      </c>
      <c r="K172" s="3">
        <v>0.8188715997840591</v>
      </c>
      <c r="L172" s="3">
        <v>0.40364338428176255</v>
      </c>
      <c r="M172" s="3">
        <v>-0.3578286530215401</v>
      </c>
      <c r="N172" s="3">
        <v>0.79654272955534278</v>
      </c>
      <c r="O172" s="3">
        <v>0.62206138389949639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0.46087744153793009</v>
      </c>
      <c r="C177" s="3">
        <v>0.72744695947787941</v>
      </c>
      <c r="D177" s="3">
        <v>-0.3995650776740885</v>
      </c>
      <c r="E177" s="3">
        <v>-0.61254987145062612</v>
      </c>
      <c r="F177" s="3">
        <v>0.15919944049344814</v>
      </c>
      <c r="G177" s="3">
        <v>-0.30224907295575765</v>
      </c>
      <c r="H177" s="3">
        <v>-0.18715983689605376</v>
      </c>
      <c r="I177" s="3">
        <v>-3.4484371075183616E-2</v>
      </c>
      <c r="J177" s="3">
        <v>0.27240940430235094</v>
      </c>
      <c r="K177" s="3">
        <v>-0.44818005912449443</v>
      </c>
      <c r="L177" s="3">
        <v>0.49826733970823073</v>
      </c>
      <c r="M177" s="3">
        <v>-0.21265692852937951</v>
      </c>
      <c r="N177" s="3">
        <v>0.14781282497737158</v>
      </c>
      <c r="O177" s="3">
        <v>0.77193278721902325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0.86019213826195839</v>
      </c>
      <c r="C182" s="3">
        <v>0.72016767860556463</v>
      </c>
      <c r="D182" s="3">
        <v>0.68772559440873426</v>
      </c>
      <c r="E182" s="3">
        <v>0.68301522804559089</v>
      </c>
      <c r="F182" s="3">
        <v>0.82159039398182288</v>
      </c>
      <c r="G182" s="3">
        <v>0.59228711752993735</v>
      </c>
      <c r="H182" s="3">
        <v>0.34563959596711741</v>
      </c>
      <c r="I182" s="3">
        <v>0.86114989453397706</v>
      </c>
      <c r="J182" s="3">
        <v>0.85547206482826865</v>
      </c>
      <c r="K182" s="3">
        <v>0.80229001018241275</v>
      </c>
      <c r="L182" s="3">
        <v>0.14538611752148939</v>
      </c>
      <c r="M182" s="3">
        <v>0.75040802427006137</v>
      </c>
      <c r="N182" s="3">
        <v>0.87941102983815655</v>
      </c>
      <c r="O182" s="3">
        <v>0.80224438351336613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0.23124061308400995</v>
      </c>
      <c r="C187" s="3">
        <v>0.86804434028438748</v>
      </c>
      <c r="D187" s="3">
        <v>0.86832092533721328</v>
      </c>
      <c r="E187" s="3">
        <v>0.37100356131448642</v>
      </c>
      <c r="F187" s="3">
        <v>0.80123885104577697</v>
      </c>
      <c r="G187" s="3">
        <v>0.56404026303433952</v>
      </c>
      <c r="H187" s="3">
        <v>0.7599124899968096</v>
      </c>
      <c r="I187" s="3">
        <v>0.71906140824152498</v>
      </c>
      <c r="J187" s="3">
        <v>0.42150379664368309</v>
      </c>
      <c r="K187" s="3">
        <v>0.76836861690619507</v>
      </c>
      <c r="L187" s="3">
        <v>0.78656120361157866</v>
      </c>
      <c r="M187" s="3">
        <v>0.69001448119730435</v>
      </c>
      <c r="N187" s="3">
        <v>0.81014273959576544</v>
      </c>
      <c r="O187" s="3">
        <v>0.81269482074377508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0.78683057548056667</v>
      </c>
      <c r="C192" s="3">
        <v>0.75918847085906815</v>
      </c>
      <c r="D192" s="3">
        <v>0.81279107533817641</v>
      </c>
      <c r="E192" s="3">
        <v>0.82341778444392166</v>
      </c>
      <c r="F192" s="3">
        <v>0.8326106001125626</v>
      </c>
      <c r="G192" s="3">
        <v>-0.63814047933610729</v>
      </c>
      <c r="H192" s="3">
        <v>0.845334156948927</v>
      </c>
      <c r="I192" s="3">
        <v>0.68713703959587658</v>
      </c>
      <c r="J192" s="3">
        <v>0.64544759848173594</v>
      </c>
      <c r="K192" s="3">
        <v>0.78258286057798043</v>
      </c>
      <c r="L192" s="3">
        <v>0.85504402403418811</v>
      </c>
      <c r="M192" s="3">
        <v>0.89374701543680501</v>
      </c>
      <c r="N192" s="3">
        <v>0.87521096594033998</v>
      </c>
      <c r="O192" s="3">
        <v>0.85703895016909126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0.81011174571604627</v>
      </c>
      <c r="C197" s="3">
        <v>0.76587823748805761</v>
      </c>
      <c r="D197" s="3">
        <v>0.79419269719304941</v>
      </c>
      <c r="E197" s="3">
        <v>0.83275019318206411</v>
      </c>
      <c r="F197" s="3">
        <v>0.85899036003937224</v>
      </c>
      <c r="G197" s="3">
        <v>0.88282855450260955</v>
      </c>
      <c r="H197" s="3">
        <v>0.79412134890504593</v>
      </c>
      <c r="I197" s="3">
        <v>0.85774055303775121</v>
      </c>
      <c r="J197" s="3">
        <v>0.85230931460997328</v>
      </c>
      <c r="K197" s="3">
        <v>0.74173724531954122</v>
      </c>
      <c r="L197" s="3">
        <v>0.88999386014993276</v>
      </c>
      <c r="M197" s="3">
        <v>0.65538528646957306</v>
      </c>
      <c r="N197" s="3">
        <v>0.76489892559117101</v>
      </c>
      <c r="O197" s="3">
        <v>0.42888359668698151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-0.20069878449408426</v>
      </c>
      <c r="C202" s="3">
        <v>0.74770240335421989</v>
      </c>
      <c r="D202" s="3">
        <v>0.83052583075218611</v>
      </c>
      <c r="E202" s="3">
        <v>-0.5027442257283391</v>
      </c>
      <c r="F202" s="3">
        <v>0.7637270710909162</v>
      </c>
      <c r="G202" s="3">
        <v>0.51010535316569594</v>
      </c>
      <c r="H202" s="3">
        <v>0.82170516270066996</v>
      </c>
      <c r="I202" s="3">
        <v>0.86543522602540379</v>
      </c>
      <c r="J202" s="3">
        <v>0.78628669435798904</v>
      </c>
      <c r="K202" s="3">
        <v>0.82911701503644253</v>
      </c>
      <c r="L202" s="3">
        <v>0.64173053467706709</v>
      </c>
      <c r="M202" s="3">
        <v>-0.34884820751928247</v>
      </c>
      <c r="N202" s="3">
        <v>0.22881358229421234</v>
      </c>
      <c r="O202" s="3">
        <v>0.81354509051026014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0.80001581895696583</v>
      </c>
      <c r="C207" s="3">
        <v>0.80206796041515893</v>
      </c>
      <c r="D207" s="3">
        <v>0.88007557680784954</v>
      </c>
      <c r="E207" s="3">
        <v>-0.21343419197288097</v>
      </c>
      <c r="F207" s="3">
        <v>-0.71657434185910696</v>
      </c>
      <c r="G207" s="3">
        <v>-0.30415232714530899</v>
      </c>
      <c r="H207" s="3">
        <v>0.83946845424550165</v>
      </c>
      <c r="I207" s="3">
        <v>0.57465110601562652</v>
      </c>
      <c r="J207" s="3">
        <v>0.71464386840843774</v>
      </c>
      <c r="K207" s="3">
        <v>0.76587619095872039</v>
      </c>
      <c r="L207" s="3">
        <v>-5.4306481780355138E-2</v>
      </c>
      <c r="M207" s="3">
        <v>-0.51979558579233365</v>
      </c>
      <c r="N207" s="3">
        <v>-0.7382774839104479</v>
      </c>
      <c r="O207" s="3">
        <v>0.48012967317957717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0.50855430583632477</v>
      </c>
      <c r="C212" s="3">
        <v>-0.15565559753737115</v>
      </c>
      <c r="D212" s="3">
        <v>0.65497737801912737</v>
      </c>
      <c r="E212" s="3">
        <v>-0.69137712582302591</v>
      </c>
      <c r="F212" s="3">
        <v>0.41021579427137461</v>
      </c>
      <c r="G212" s="3">
        <v>-0.46839620219330819</v>
      </c>
      <c r="H212" s="3">
        <v>-0.43840198649692885</v>
      </c>
      <c r="I212" s="3">
        <v>-0.68183458679145847</v>
      </c>
      <c r="J212" s="3">
        <v>0.55241009536240504</v>
      </c>
      <c r="K212" s="3">
        <v>0.19071687932160225</v>
      </c>
      <c r="L212" s="3">
        <v>-0.11387243071171529</v>
      </c>
      <c r="M212" s="3">
        <v>0.12956771427909147</v>
      </c>
      <c r="N212" s="3">
        <v>0.39117927183699802</v>
      </c>
      <c r="O212" s="3">
        <v>-0.37888767941148044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0.77238220045470152</v>
      </c>
      <c r="C217" s="3">
        <v>0.69086180347299753</v>
      </c>
      <c r="D217" s="3">
        <v>0.63427166386347167</v>
      </c>
      <c r="E217" s="3">
        <v>0.71467053359103871</v>
      </c>
      <c r="F217" s="3">
        <v>0.42036980511300154</v>
      </c>
      <c r="G217" s="3">
        <v>0.41612024320487445</v>
      </c>
      <c r="H217" s="3">
        <v>0.54592787865424663</v>
      </c>
      <c r="I217" s="3">
        <v>0.80152126446979266</v>
      </c>
      <c r="J217" s="3">
        <v>0.6582913009668141</v>
      </c>
      <c r="K217" s="3">
        <v>0.71711807501305402</v>
      </c>
      <c r="L217" s="3">
        <v>0.76198024077207105</v>
      </c>
      <c r="M217" s="3">
        <v>-0.27381733790119356</v>
      </c>
      <c r="N217" s="3">
        <v>0.30435091688512722</v>
      </c>
      <c r="O217" s="3">
        <v>0.29664451893094618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0.14854548536057366</v>
      </c>
      <c r="C222" s="3">
        <v>0.14962132157242997</v>
      </c>
      <c r="D222" s="3">
        <v>-0.59127369785142903</v>
      </c>
      <c r="E222" s="3">
        <v>-0.628281691514886</v>
      </c>
      <c r="F222" s="3">
        <v>-0.60405336798084663</v>
      </c>
      <c r="G222" s="3">
        <v>-0.34235686304614021</v>
      </c>
      <c r="H222" s="3">
        <v>-0.19426092226348229</v>
      </c>
      <c r="I222" s="3">
        <v>0.5923383611086519</v>
      </c>
      <c r="J222" s="3">
        <v>-2.2063171046070315E-3</v>
      </c>
      <c r="K222" s="3">
        <v>0.36941141767731467</v>
      </c>
      <c r="L222" s="3">
        <v>0.18246956771812783</v>
      </c>
      <c r="M222" s="3">
        <v>-4.2901799501379768E-3</v>
      </c>
      <c r="N222" s="3">
        <v>-0.21818559712946187</v>
      </c>
      <c r="O222" s="3">
        <v>0.66543073323705504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0.43294184294156973</v>
      </c>
      <c r="C227" s="3">
        <v>-0.82924750731695773</v>
      </c>
      <c r="D227" s="3">
        <v>0.61973487547125705</v>
      </c>
      <c r="E227" s="3">
        <v>0.81067199837602455</v>
      </c>
      <c r="F227" s="3">
        <v>-0.8201689999294236</v>
      </c>
      <c r="G227" s="3">
        <v>0.65868994605372655</v>
      </c>
      <c r="H227" s="3">
        <v>-0.15483918678191599</v>
      </c>
      <c r="I227" s="3">
        <v>0.73152706916423804</v>
      </c>
      <c r="J227" s="3">
        <v>0.59349029310535673</v>
      </c>
      <c r="K227" s="3">
        <v>0.53295923760276975</v>
      </c>
      <c r="L227" s="3">
        <v>-0.12705324515684752</v>
      </c>
      <c r="M227" s="3">
        <v>-0.37699795307526313</v>
      </c>
      <c r="N227" s="3">
        <v>0.68298014925151873</v>
      </c>
      <c r="O227" s="3">
        <v>-0.41618172194022013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0.54776193700572295</v>
      </c>
      <c r="C232" s="3">
        <v>0.61504544792219829</v>
      </c>
      <c r="D232" s="3">
        <v>-0.11540189188799392</v>
      </c>
      <c r="E232" s="3">
        <v>0.36245243045033082</v>
      </c>
      <c r="F232" s="3">
        <v>0.20382275516524373</v>
      </c>
      <c r="G232" s="3">
        <v>0.20567438834357921</v>
      </c>
      <c r="H232" s="3">
        <v>0.68371939921768665</v>
      </c>
      <c r="I232" s="3">
        <v>0.36122153095896109</v>
      </c>
      <c r="J232" s="3">
        <v>0.68736518874901253</v>
      </c>
      <c r="K232" s="3">
        <v>0.44455223909538993</v>
      </c>
      <c r="L232" s="3">
        <v>-0.32490841815833721</v>
      </c>
      <c r="M232" s="3">
        <v>0.63847855803357167</v>
      </c>
      <c r="N232" s="3">
        <v>0.15926074327248049</v>
      </c>
      <c r="O232" s="3">
        <v>0.41856542476356995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1.5969809966471207E-2</v>
      </c>
      <c r="C237" s="3">
        <v>-0.38892840320243355</v>
      </c>
      <c r="D237" s="3">
        <v>-4.8495818867476968E-2</v>
      </c>
      <c r="E237" s="3">
        <v>-0.44249106484986434</v>
      </c>
      <c r="F237" s="3">
        <v>0.81756875984423782</v>
      </c>
      <c r="G237" s="3">
        <v>0.18322170001324636</v>
      </c>
      <c r="H237" s="3">
        <v>0.8142196301464204</v>
      </c>
      <c r="I237" s="3">
        <v>3.2884751386411434E-2</v>
      </c>
      <c r="J237" s="3">
        <v>0.6274662120290837</v>
      </c>
      <c r="K237" s="3">
        <v>0.53379849391673595</v>
      </c>
      <c r="L237" s="3">
        <v>0.48361335976324837</v>
      </c>
      <c r="M237" s="3">
        <v>0.80278584220876714</v>
      </c>
      <c r="N237" s="3">
        <v>0.79193633130930086</v>
      </c>
      <c r="O237" s="3">
        <v>0.57912264961873727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0.69657165727085291</v>
      </c>
      <c r="C242" s="3">
        <v>0.12746106412046004</v>
      </c>
      <c r="D242" s="3">
        <v>0.75724871080461842</v>
      </c>
      <c r="E242" s="3">
        <v>0.46966820601327908</v>
      </c>
      <c r="F242" s="3">
        <v>0.84831034382496839</v>
      </c>
      <c r="G242" s="3">
        <v>0.38676794303484385</v>
      </c>
      <c r="H242" s="3">
        <v>0.73876488815015051</v>
      </c>
      <c r="I242" s="3">
        <v>0.84177087444232901</v>
      </c>
      <c r="J242" s="3">
        <v>0.41929500271790626</v>
      </c>
      <c r="K242" s="3">
        <v>0.69841841523089365</v>
      </c>
      <c r="L242" s="3">
        <v>0.61376071721960457</v>
      </c>
      <c r="M242" s="3">
        <v>0.17069900780118527</v>
      </c>
      <c r="N242" s="3">
        <v>0.76276664740690991</v>
      </c>
      <c r="O242" s="3">
        <v>-0.42670911148827367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-9.0146368197812354E-2</v>
      </c>
      <c r="C247" s="3">
        <v>0.50458261979820795</v>
      </c>
      <c r="D247" s="3">
        <v>0.81122228637217442</v>
      </c>
      <c r="E247" s="3">
        <v>0.69195363497053919</v>
      </c>
      <c r="F247" s="3">
        <v>0.62362010162296755</v>
      </c>
      <c r="G247" s="3">
        <v>0.74905061771031756</v>
      </c>
      <c r="H247" s="3">
        <v>-0.13393095821766104</v>
      </c>
      <c r="I247" s="3">
        <v>-9.7631894390441912E-2</v>
      </c>
      <c r="J247" s="3">
        <v>0.54297511078417104</v>
      </c>
      <c r="K247" s="3">
        <v>0.41659052507723143</v>
      </c>
      <c r="L247" s="3">
        <v>0.57668181663335916</v>
      </c>
      <c r="M247" s="3">
        <v>0.63156744696045852</v>
      </c>
      <c r="N247" s="3">
        <v>0.78645411190687164</v>
      </c>
      <c r="O247" s="3">
        <v>0.1598569411148455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0.24145925370771054</v>
      </c>
      <c r="C252" s="3">
        <v>0.80584736552096248</v>
      </c>
      <c r="D252" s="3">
        <v>0.69900610735700131</v>
      </c>
      <c r="E252" s="3">
        <v>0.37754505885216327</v>
      </c>
      <c r="F252" s="3">
        <v>0.72523974311905348</v>
      </c>
      <c r="G252" s="3">
        <v>0.35864595620972978</v>
      </c>
      <c r="H252" s="3">
        <v>0.7294754890535442</v>
      </c>
      <c r="I252" s="3">
        <v>0.68549987141912438</v>
      </c>
      <c r="J252" s="3">
        <v>0.68568689405209038</v>
      </c>
      <c r="K252" s="3">
        <v>-0.38472965241610912</v>
      </c>
      <c r="L252" s="3">
        <v>0.64885069957755903</v>
      </c>
      <c r="M252" s="3">
        <v>0.71964938986622851</v>
      </c>
      <c r="N252" s="3">
        <v>-0.38155726267070195</v>
      </c>
      <c r="O252" s="3">
        <v>-0.73309629518224295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-0.70625989931123889</v>
      </c>
      <c r="C257" s="3">
        <v>0.22372869701830217</v>
      </c>
      <c r="D257" s="3">
        <v>-0.55619049957637434</v>
      </c>
      <c r="E257" s="3">
        <v>0.64624589932282583</v>
      </c>
      <c r="F257" s="3">
        <v>-0.33040864202429099</v>
      </c>
      <c r="G257" s="3">
        <v>-0.3246447745791452</v>
      </c>
      <c r="H257" s="3">
        <v>-0.57149912527202873</v>
      </c>
      <c r="I257" s="3">
        <v>0.38125930153583759</v>
      </c>
      <c r="J257" s="3">
        <v>5.0176324134364333E-2</v>
      </c>
      <c r="K257" s="3">
        <v>-0.10891540389019976</v>
      </c>
      <c r="L257" s="3">
        <v>0.52621383122254473</v>
      </c>
      <c r="M257" s="3">
        <v>0.51462929874361596</v>
      </c>
      <c r="N257" s="3">
        <v>0.57211791788151356</v>
      </c>
      <c r="O257" s="3">
        <v>0.78424820274379869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0.79703688289689711</v>
      </c>
      <c r="C262" s="3">
        <v>0.34018946679934314</v>
      </c>
      <c r="D262" s="3">
        <v>-0.6463386356470483</v>
      </c>
      <c r="E262" s="3">
        <v>0.64891633085592959</v>
      </c>
      <c r="F262" s="3">
        <v>0.73711372667702191</v>
      </c>
      <c r="G262" s="3">
        <v>-0.59730186535792051</v>
      </c>
      <c r="H262" s="3">
        <v>0.86307744999783709</v>
      </c>
      <c r="I262" s="3">
        <v>0.303436197557168</v>
      </c>
      <c r="J262" s="3">
        <v>0.81797602314431228</v>
      </c>
      <c r="K262" s="3">
        <v>0.7766989843891472</v>
      </c>
      <c r="L262" s="3">
        <v>0.53492662942156211</v>
      </c>
      <c r="M262" s="3">
        <v>-0.41626405222592922</v>
      </c>
      <c r="N262" s="3">
        <v>-0.54221561600189727</v>
      </c>
      <c r="O262" s="3">
        <v>-0.2893590203466439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-0.22464735141912823</v>
      </c>
      <c r="C267" s="3">
        <v>-0.22949127054497256</v>
      </c>
      <c r="D267" s="3">
        <v>-0.39950446619988206</v>
      </c>
      <c r="E267" s="3">
        <v>-0.41135353358167487</v>
      </c>
      <c r="F267" s="3">
        <v>-0.52361261388264324</v>
      </c>
      <c r="G267" s="3">
        <v>-0.51181221799458843</v>
      </c>
      <c r="H267" s="3">
        <v>0.7440279291359515</v>
      </c>
      <c r="I267" s="3">
        <v>-0.53008713459034928</v>
      </c>
      <c r="J267" s="3">
        <v>-0.62005246922713486</v>
      </c>
      <c r="K267" s="3">
        <v>-0.37396101604377063</v>
      </c>
      <c r="L267" s="3">
        <v>0.67368946629481663</v>
      </c>
      <c r="M267" s="3">
        <v>0.87218364064766929</v>
      </c>
      <c r="N267" s="3">
        <v>0.52664709243418339</v>
      </c>
      <c r="O267" s="3">
        <v>0.85082349524306167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0.43205453438494063</v>
      </c>
      <c r="C272" s="3">
        <v>0.7183224981293882</v>
      </c>
      <c r="D272" s="3">
        <v>0.73853556447438018</v>
      </c>
      <c r="E272" s="3">
        <v>-0.16875020556038978</v>
      </c>
      <c r="F272" s="3">
        <v>0.20390272678595564</v>
      </c>
      <c r="G272" s="3">
        <v>-0.24142761960501358</v>
      </c>
      <c r="H272" s="3">
        <v>0.73292910957312363</v>
      </c>
      <c r="I272" s="3">
        <v>0.71737042469072265</v>
      </c>
      <c r="J272" s="3">
        <v>-0.20871035969805338</v>
      </c>
      <c r="K272" s="3">
        <v>-1.7242529128867472E-2</v>
      </c>
      <c r="L272" s="3">
        <v>0.84427421755726784</v>
      </c>
      <c r="M272" s="3">
        <v>-0.69203667546658731</v>
      </c>
      <c r="N272" s="3">
        <v>0.81554680328146711</v>
      </c>
      <c r="O272" s="3">
        <v>0.32502127331159208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0.46700765141730433</v>
      </c>
      <c r="C277" s="3">
        <v>0.39354033339358219</v>
      </c>
      <c r="D277" s="3">
        <v>0.22634258075936034</v>
      </c>
      <c r="E277" s="3">
        <v>-0.76180095010264581</v>
      </c>
      <c r="F277" s="3">
        <v>-0.42776006813279932</v>
      </c>
      <c r="G277" s="3">
        <v>-0.51741691102582477</v>
      </c>
      <c r="H277" s="3">
        <v>-0.1096080948534581</v>
      </c>
      <c r="I277" s="3">
        <v>0.62418105635860754</v>
      </c>
      <c r="J277" s="3">
        <v>0.73206167592116711</v>
      </c>
      <c r="K277" s="3">
        <v>0.7368090649766027</v>
      </c>
      <c r="L277" s="3">
        <v>0.70437114522214883</v>
      </c>
      <c r="M277" s="3">
        <v>0.67769016039412022</v>
      </c>
      <c r="N277" s="3">
        <v>0.71496554570718773</v>
      </c>
      <c r="O277" s="3">
        <v>0.3975352865725762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0.68990204961836554</v>
      </c>
      <c r="C282" s="3">
        <v>-0.35976544748318717</v>
      </c>
      <c r="D282" s="3">
        <v>0.75141973940747997</v>
      </c>
      <c r="E282" s="3">
        <v>0.71409251812387498</v>
      </c>
      <c r="F282" s="3">
        <v>0.72912948307512859</v>
      </c>
      <c r="G282" s="3">
        <v>-0.25451614073946877</v>
      </c>
      <c r="H282" s="3">
        <v>0.7904469481193579</v>
      </c>
      <c r="I282" s="3">
        <v>0.80566214856556206</v>
      </c>
      <c r="J282" s="3">
        <v>0.35699289702692755</v>
      </c>
      <c r="K282" s="3">
        <v>0.8843093920628311</v>
      </c>
      <c r="L282" s="3">
        <v>0.5926811966148906</v>
      </c>
      <c r="M282" s="3">
        <v>0.19712376806514326</v>
      </c>
      <c r="N282" s="3">
        <v>0.87112393893117523</v>
      </c>
      <c r="O282" s="3">
        <v>0.85832315504587831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0.80573965068779896</v>
      </c>
      <c r="C287" s="3">
        <v>0.63821404399416515</v>
      </c>
      <c r="D287" s="3">
        <v>-0.59200300140595252</v>
      </c>
      <c r="E287" s="3">
        <v>-0.20668854271301912</v>
      </c>
      <c r="F287" s="3">
        <v>0.73207567448678312</v>
      </c>
      <c r="G287" s="3">
        <v>0.67578807859520984</v>
      </c>
      <c r="H287" s="3">
        <v>0.60694330294851728</v>
      </c>
      <c r="I287" s="3">
        <v>0.84307520904014632</v>
      </c>
      <c r="J287" s="3">
        <v>-0.3995650776740885</v>
      </c>
      <c r="K287" s="3">
        <v>0.49826733970823073</v>
      </c>
      <c r="L287" s="3">
        <v>0.86019213826195839</v>
      </c>
      <c r="M287" s="3">
        <v>0.86263954623741945</v>
      </c>
      <c r="N287" s="3">
        <v>0.81354509051026014</v>
      </c>
      <c r="O287" s="3">
        <v>-0.71657434185910696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0.45946453609727278</v>
      </c>
      <c r="C292" s="3">
        <v>0.41021579427137461</v>
      </c>
      <c r="D292" s="3">
        <v>-0.63349811304437009</v>
      </c>
      <c r="E292" s="3">
        <v>-0.46839620219330819</v>
      </c>
      <c r="F292" s="3">
        <v>-0.37888767941148044</v>
      </c>
      <c r="G292" s="3">
        <v>0.31605672968288773</v>
      </c>
      <c r="H292" s="3">
        <v>-0.50395175604673659</v>
      </c>
      <c r="I292" s="3">
        <v>-0.628281691514886</v>
      </c>
      <c r="J292" s="3">
        <v>-0.48174607752191684</v>
      </c>
      <c r="K292" s="3">
        <v>0.59349029310535673</v>
      </c>
      <c r="L292" s="3">
        <v>0.68371939921768665</v>
      </c>
      <c r="M292" s="3">
        <v>0.5832322204541226</v>
      </c>
      <c r="N292" s="3">
        <v>0.41856542476356995</v>
      </c>
      <c r="O292" s="3">
        <v>2.3903917505660975E-3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0.76892990328901101</v>
      </c>
      <c r="C297" s="3">
        <v>0.6939798898827152</v>
      </c>
      <c r="D297" s="3">
        <v>-0.12904679790608864</v>
      </c>
      <c r="E297" s="3">
        <v>-0.59730186535792051</v>
      </c>
      <c r="F297" s="3">
        <v>0.46238380587711453</v>
      </c>
      <c r="G297" s="3">
        <v>0.87657066016230878</v>
      </c>
      <c r="H297" s="3">
        <v>-0.37265895663368953</v>
      </c>
      <c r="I297" s="3">
        <v>-0.68045133167244065</v>
      </c>
      <c r="J297" s="3">
        <v>0.53064521063591119</v>
      </c>
      <c r="K297" s="3">
        <v>6.2920579862335235E-2</v>
      </c>
      <c r="L297" s="3">
        <v>0.75076696857275904</v>
      </c>
      <c r="M297" s="3">
        <v>0.54297511078417104</v>
      </c>
      <c r="N297" s="3">
        <v>-0.69807843234286204</v>
      </c>
      <c r="O297" s="3">
        <v>0.82798215723040791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0.40210802239843041</v>
      </c>
      <c r="C302" s="3">
        <v>0.70350518318662103</v>
      </c>
      <c r="D302" s="3">
        <v>0.74044446597796365</v>
      </c>
      <c r="E302" s="3">
        <v>-0.67135326858880262</v>
      </c>
      <c r="F302" s="2">
        <v>8.6930068680768594E-2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果物</vt:lpstr>
      <vt:lpstr>生鮮果物</vt:lpstr>
      <vt:lpstr>りんご</vt:lpstr>
      <vt:lpstr>みかん</vt:lpstr>
      <vt:lpstr>グレープフルーツ</vt:lpstr>
      <vt:lpstr>オレンジ</vt:lpstr>
      <vt:lpstr>他の柑きつ類</vt:lpstr>
      <vt:lpstr>なし</vt:lpstr>
      <vt:lpstr>ぶどう</vt:lpstr>
      <vt:lpstr>かき（果物）</vt:lpstr>
      <vt:lpstr>もも</vt:lpstr>
      <vt:lpstr>すいか</vt:lpstr>
      <vt:lpstr>メロン</vt:lpstr>
      <vt:lpstr>いちご</vt:lpstr>
      <vt:lpstr>バナナ</vt:lpstr>
      <vt:lpstr>キウイフルーツ</vt:lpstr>
      <vt:lpstr>他の果物</vt:lpstr>
      <vt:lpstr>果物加工品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2015-08-16T22:10:52Z</dcterms:created>
  <dcterms:modified xsi:type="dcterms:W3CDTF">2015-09-30T22:07:14Z</dcterms:modified>
</cp:coreProperties>
</file>