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ml.chartshapes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3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ml.chartshapes+xml"/>
  <Override PartName="/xl/charts/chart30.xml" ContentType="application/vnd.openxmlformats-officedocument.drawingml.chart+xml"/>
  <Override PartName="/xl/drawings/drawing27.xml" ContentType="application/vnd.openxmlformats-officedocument.drawingml.chartshapes+xml"/>
  <Override PartName="/xl/charts/chart31.xml" ContentType="application/vnd.openxmlformats-officedocument.drawingml.chart+xml"/>
  <Override PartName="/xl/drawings/drawing28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6.xml" ContentType="application/vnd.openxmlformats-officedocument.drawingml.chart+xml"/>
  <Override PartName="/xl/drawings/drawing32.xml" ContentType="application/vnd.openxmlformats-officedocument.drawingml.chartshapes+xml"/>
  <Override PartName="/xl/charts/chart37.xml" ContentType="application/vnd.openxmlformats-officedocument.drawingml.chart+xml"/>
  <Override PartName="/xl/drawings/drawing33.xml" ContentType="application/vnd.openxmlformats-officedocument.drawingml.chartshapes+xml"/>
  <Override PartName="/xl/charts/chart38.xml" ContentType="application/vnd.openxmlformats-officedocument.drawingml.chart+xml"/>
  <Override PartName="/xl/drawings/drawing34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5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50" windowWidth="20160" windowHeight="7815"/>
  </bookViews>
  <sheets>
    <sheet name="保健医療用品・器具" sheetId="1" r:id="rId1"/>
    <sheet name="紙おむつ" sheetId="2" r:id="rId2"/>
    <sheet name="保健用消耗品" sheetId="3" r:id="rId3"/>
    <sheet name="眼鏡" sheetId="4" r:id="rId4"/>
    <sheet name="コンタクトレンズ" sheetId="5" r:id="rId5"/>
    <sheet name="他の保健医療用品・器具" sheetId="6" r:id="rId6"/>
  </sheets>
  <calcPr calcId="145621"/>
</workbook>
</file>

<file path=xl/sharedStrings.xml><?xml version="1.0" encoding="utf-8"?>
<sst xmlns="http://schemas.openxmlformats.org/spreadsheetml/2006/main" count="4877" uniqueCount="788">
  <si>
    <t>平均給与＝国税庁「民間給与実態統計調査」</t>
    <rPh sb="0" eb="2">
      <t>ヘイキン</t>
    </rPh>
    <rPh sb="2" eb="4">
      <t>キュウヨ</t>
    </rPh>
    <rPh sb="5" eb="8">
      <t>コクゼイチョウ</t>
    </rPh>
    <rPh sb="9" eb="11">
      <t>ミンカン</t>
    </rPh>
    <rPh sb="11" eb="13">
      <t>キュウヨ</t>
    </rPh>
    <rPh sb="13" eb="15">
      <t>ジッタイ</t>
    </rPh>
    <rPh sb="15" eb="17">
      <t>トウケイ</t>
    </rPh>
    <rPh sb="17" eb="19">
      <t>チョウサ</t>
    </rPh>
    <phoneticPr fontId="3"/>
  </si>
  <si>
    <t>世帯数＝住民基本台帳</t>
    <rPh sb="0" eb="3">
      <t>セタイスウ</t>
    </rPh>
    <rPh sb="4" eb="6">
      <t>ジュウミン</t>
    </rPh>
    <rPh sb="6" eb="8">
      <t>キホン</t>
    </rPh>
    <rPh sb="8" eb="10">
      <t>ダイチョウ</t>
    </rPh>
    <phoneticPr fontId="3"/>
  </si>
  <si>
    <t>Source:</t>
    <phoneticPr fontId="3"/>
  </si>
  <si>
    <t>カップ+即席めん</t>
    <rPh sb="4" eb="6">
      <t>ソクセキ</t>
    </rPh>
    <phoneticPr fontId="3"/>
  </si>
  <si>
    <t>その他の教養娯楽</t>
  </si>
  <si>
    <t>会費・つきあい費</t>
  </si>
  <si>
    <t>月謝</t>
  </si>
  <si>
    <t>スポーツ</t>
  </si>
  <si>
    <t>Add</t>
    <phoneticPr fontId="3"/>
  </si>
  <si>
    <t>旅行</t>
  </si>
  <si>
    <t>聴視・観覧</t>
  </si>
  <si>
    <t>読書</t>
  </si>
  <si>
    <t>他の教養娯楽関係費</t>
  </si>
  <si>
    <t>耐久財（教養娯楽関係費）</t>
  </si>
  <si>
    <t>教養娯楽関係費</t>
  </si>
  <si>
    <t>サービス（諸雑費）</t>
  </si>
  <si>
    <t>非耐久財（諸雑費）</t>
  </si>
  <si>
    <t>半耐久財（諸雑費）</t>
  </si>
  <si>
    <t>耐久財（諸雑費）</t>
  </si>
  <si>
    <t>諸雑費（財・サービス）</t>
  </si>
  <si>
    <t>サービス（教養娯楽）</t>
  </si>
  <si>
    <t>非耐久財（教養娯楽）</t>
  </si>
  <si>
    <t>半耐久財（教養娯楽）</t>
  </si>
  <si>
    <t>耐久財（教養娯楽）</t>
  </si>
  <si>
    <t>教養娯楽（財・サービス）</t>
  </si>
  <si>
    <t>サービス（教育）</t>
  </si>
  <si>
    <t>非耐久財（教育）</t>
  </si>
  <si>
    <t>教育（財・サービス）</t>
  </si>
  <si>
    <t>サービス（交通・通信）</t>
  </si>
  <si>
    <t>非耐久財（交通・通信）</t>
  </si>
  <si>
    <t>半耐久財（交通・通信）</t>
  </si>
  <si>
    <t>耐久財（交通・通信）</t>
  </si>
  <si>
    <t>交通・通信（財・サービス）</t>
  </si>
  <si>
    <t>サービス（保健医療）</t>
  </si>
  <si>
    <t>非耐久財（保健医療）</t>
  </si>
  <si>
    <t>半耐久財（保健医療）</t>
  </si>
  <si>
    <t>耐久財（保健医療）</t>
  </si>
  <si>
    <t>保健医療（財・サービス）</t>
  </si>
  <si>
    <t>サービス（被服及び履物）</t>
  </si>
  <si>
    <t>半耐久財（被服及び履物）</t>
  </si>
  <si>
    <t>被服及び履物（財・サービス）</t>
  </si>
  <si>
    <t>サービス（家具・家事用品）</t>
  </si>
  <si>
    <t>非耐久財（家具・家事用品）</t>
  </si>
  <si>
    <t>半耐久財（家具・家事用品）</t>
  </si>
  <si>
    <t>耐久財（家具・家事用品）</t>
  </si>
  <si>
    <t>家具・家事用品（財・サービス）</t>
  </si>
  <si>
    <t>サービス（住居）</t>
  </si>
  <si>
    <t>半耐久財（住居）</t>
  </si>
  <si>
    <t>耐久財（住居）</t>
  </si>
  <si>
    <t>住居（財・サービス）</t>
  </si>
  <si>
    <t>サービス（食料）</t>
  </si>
  <si>
    <t>非耐久財（食料）</t>
  </si>
  <si>
    <t>食料（財・サービス）</t>
  </si>
  <si>
    <t>サービス</t>
  </si>
  <si>
    <t>非耐久財</t>
  </si>
  <si>
    <t>半耐久財</t>
  </si>
  <si>
    <t>耐久財</t>
  </si>
  <si>
    <t>財（商品）</t>
  </si>
  <si>
    <t>財・サービス支出計</t>
  </si>
  <si>
    <t>他の仕送り金</t>
  </si>
  <si>
    <t>国内遊学仕送り金</t>
  </si>
  <si>
    <t>仕送り金</t>
  </si>
  <si>
    <t>他の負担費</t>
  </si>
  <si>
    <t>住宅関係負担費</t>
  </si>
  <si>
    <t>つきあい費</t>
  </si>
  <si>
    <t>他の交際費</t>
  </si>
  <si>
    <t>贈与金</t>
  </si>
  <si>
    <t>交際費</t>
  </si>
  <si>
    <t>他のこづかい</t>
  </si>
  <si>
    <t>世帯主こづかい</t>
  </si>
  <si>
    <t>こづかい（使途不明）</t>
  </si>
  <si>
    <t>他の諸雑費のその他</t>
  </si>
  <si>
    <t>介護サービス</t>
  </si>
  <si>
    <t>保育所費用</t>
  </si>
  <si>
    <t>寄付金</t>
  </si>
  <si>
    <t>非貯蓄型保険料</t>
  </si>
  <si>
    <t>他の冠婚葬祭費</t>
  </si>
  <si>
    <t>葬儀関係費</t>
  </si>
  <si>
    <t>婚礼関係費</t>
  </si>
  <si>
    <t>祭具・墓石</t>
  </si>
  <si>
    <t>信仰・祭祀費</t>
  </si>
  <si>
    <t>他の諸雑費</t>
  </si>
  <si>
    <t>たばこ</t>
  </si>
  <si>
    <t>身の回り用品関連サービス</t>
  </si>
  <si>
    <t>他の身の回り用品</t>
  </si>
  <si>
    <t>腕時計</t>
  </si>
  <si>
    <t>装身具</t>
  </si>
  <si>
    <t>他のバッグ</t>
  </si>
  <si>
    <t>旅行用かばん</t>
  </si>
  <si>
    <t>通学用かばん</t>
  </si>
  <si>
    <t>ハンドバッグ</t>
  </si>
  <si>
    <t>かばん類</t>
  </si>
  <si>
    <t>傘</t>
  </si>
  <si>
    <t>身の回り用品</t>
  </si>
  <si>
    <t>他の化粧品</t>
  </si>
  <si>
    <t>口紅</t>
  </si>
  <si>
    <t>ファンデーション</t>
  </si>
  <si>
    <t>乳液</t>
  </si>
  <si>
    <t>化粧水</t>
  </si>
  <si>
    <t>化粧クリーム</t>
  </si>
  <si>
    <t>整髪・養毛剤</t>
  </si>
  <si>
    <t>歯磨き</t>
  </si>
  <si>
    <t>ヘアリンス・ヘアトリートメント</t>
  </si>
  <si>
    <t>シャンプー</t>
  </si>
  <si>
    <t>浴用・洗顔石けん</t>
  </si>
  <si>
    <t>他の理美容用品</t>
  </si>
  <si>
    <t>歯ブラシ</t>
  </si>
  <si>
    <t>理美容用電気器具</t>
  </si>
  <si>
    <t>理美容用品</t>
  </si>
  <si>
    <t>他の理美容代</t>
  </si>
  <si>
    <t>カット代</t>
  </si>
  <si>
    <t>パーマネント代</t>
  </si>
  <si>
    <t>理髪料</t>
  </si>
  <si>
    <t>温泉・銭湯入浴料</t>
  </si>
  <si>
    <t>理美容サービス</t>
  </si>
  <si>
    <t>諸雑費</t>
  </si>
  <si>
    <t>その他の消費支出</t>
  </si>
  <si>
    <t>他の教養娯楽サービスのその他</t>
  </si>
  <si>
    <t>インターネット接続料</t>
  </si>
  <si>
    <t>教養娯楽賃借料</t>
  </si>
  <si>
    <t>現像焼付代</t>
  </si>
  <si>
    <t>諸会費</t>
  </si>
  <si>
    <t>スポーツクラブ使用料</t>
  </si>
  <si>
    <t>ゴルフプレー料金</t>
  </si>
  <si>
    <t>他の入場・ゲーム代</t>
  </si>
  <si>
    <t>遊園地入場・乗物代</t>
  </si>
  <si>
    <t>文化施設入場料</t>
  </si>
  <si>
    <t>他のスポーツ施設使用料</t>
  </si>
  <si>
    <t>スポーツ観覧料</t>
  </si>
  <si>
    <t>映画・演劇等入場料</t>
  </si>
  <si>
    <t>入場・観覧・ゲーム代</t>
  </si>
  <si>
    <t>他の受信料</t>
  </si>
  <si>
    <t>ケーブルテレビ受信料</t>
  </si>
  <si>
    <t>NHK放送受信料</t>
  </si>
  <si>
    <t>放送受信料</t>
  </si>
  <si>
    <t>他の教養娯楽サービス</t>
  </si>
  <si>
    <t>他の月謝類</t>
  </si>
  <si>
    <t>家事月謝</t>
  </si>
  <si>
    <t>自動車教習料</t>
  </si>
  <si>
    <t>スポーツ月謝</t>
  </si>
  <si>
    <t>他の教養的月謝</t>
  </si>
  <si>
    <t>音楽月謝</t>
  </si>
  <si>
    <t>他の教育的月謝</t>
  </si>
  <si>
    <t>語学月謝</t>
  </si>
  <si>
    <t>月謝類</t>
  </si>
  <si>
    <t>外国パック旅行費</t>
  </si>
  <si>
    <t>国内パック旅行費</t>
  </si>
  <si>
    <t>パック旅行費</t>
  </si>
  <si>
    <t>宿泊料</t>
  </si>
  <si>
    <t>教養娯楽サービス</t>
  </si>
  <si>
    <t>他の印刷物</t>
  </si>
  <si>
    <t>書籍</t>
  </si>
  <si>
    <t>雑誌・週刊誌</t>
  </si>
  <si>
    <t>新聞</t>
  </si>
  <si>
    <t>書籍・他の印刷物</t>
  </si>
  <si>
    <t>ゲームソフト等</t>
  </si>
  <si>
    <t>教養娯楽用品修理代</t>
  </si>
  <si>
    <t>他の教養娯楽用品</t>
  </si>
  <si>
    <t>電池</t>
  </si>
  <si>
    <t>手芸・工芸材料</t>
  </si>
  <si>
    <t>園芸品・同用品</t>
  </si>
  <si>
    <t>他の愛がん動物・同用品</t>
  </si>
  <si>
    <t>動物病院代</t>
  </si>
  <si>
    <t>ペットフード</t>
  </si>
  <si>
    <t>切り花</t>
  </si>
  <si>
    <t>音楽・映像収録済メディア</t>
  </si>
  <si>
    <t>音楽・映像用未使用メディア</t>
  </si>
  <si>
    <t>他のがん具</t>
  </si>
  <si>
    <t>テレビゲーム機</t>
  </si>
  <si>
    <t>スポーツ用品</t>
  </si>
  <si>
    <t>他の運動用具</t>
  </si>
  <si>
    <t>ゴルフ用具</t>
  </si>
  <si>
    <t>運動用具類</t>
  </si>
  <si>
    <t>他の文房具</t>
  </si>
  <si>
    <t>他の学習用文房具</t>
  </si>
  <si>
    <t>他の学習用消耗品</t>
  </si>
  <si>
    <t>ノート・紙製品</t>
  </si>
  <si>
    <t>筆記・絵画用具</t>
  </si>
  <si>
    <t>文房具</t>
  </si>
  <si>
    <t>教養娯楽用品</t>
  </si>
  <si>
    <t>教養娯楽用耐久財修理代</t>
  </si>
  <si>
    <t>他の教養娯楽用耐久財</t>
  </si>
  <si>
    <t>書斎・学習用机・いす</t>
  </si>
  <si>
    <t>楽器</t>
  </si>
  <si>
    <t>ビデオカメラ</t>
  </si>
  <si>
    <t>カメラ</t>
  </si>
  <si>
    <t>パーソナルコンピュータ</t>
  </si>
  <si>
    <t>ビデオデッキ</t>
  </si>
  <si>
    <t>携帯型音楽・映像用機器</t>
  </si>
  <si>
    <t>テレビ</t>
  </si>
  <si>
    <t>教養娯楽用耐久財</t>
  </si>
  <si>
    <t>教養娯楽</t>
  </si>
  <si>
    <t>高校補習教育・予備校</t>
  </si>
  <si>
    <t>中学校補習教育</t>
  </si>
  <si>
    <t>幼児・小学校補習教育</t>
  </si>
  <si>
    <t>補習教育</t>
  </si>
  <si>
    <t>学習参考教材</t>
  </si>
  <si>
    <t>教科書</t>
  </si>
  <si>
    <t>教科書・学習参考教材</t>
  </si>
  <si>
    <t>専修学校</t>
  </si>
  <si>
    <t>幼稚園</t>
  </si>
  <si>
    <t>私立大学</t>
  </si>
  <si>
    <t>国公立大学</t>
  </si>
  <si>
    <t>私立高校</t>
  </si>
  <si>
    <t>国公立高校</t>
  </si>
  <si>
    <t>私立中学校</t>
  </si>
  <si>
    <t>国公立中学校</t>
  </si>
  <si>
    <t>私立小学校</t>
  </si>
  <si>
    <t>国公立小学校</t>
  </si>
  <si>
    <t>授業料等</t>
  </si>
  <si>
    <t>教育</t>
  </si>
  <si>
    <t>他の通信機器</t>
  </si>
  <si>
    <t>移動電話</t>
  </si>
  <si>
    <t>運送料</t>
  </si>
  <si>
    <t>移動電話通信料</t>
  </si>
  <si>
    <t>固定電話通信料</t>
  </si>
  <si>
    <t>郵便料</t>
  </si>
  <si>
    <t>通信</t>
  </si>
  <si>
    <t>レンタカー料金</t>
  </si>
  <si>
    <t>自動車保険料以外の輸送機器保険料</t>
  </si>
  <si>
    <t>自動車保険料（任意）</t>
  </si>
  <si>
    <t>自動車保険料（自賠責）</t>
  </si>
  <si>
    <t>他の自動車等関連サービス</t>
  </si>
  <si>
    <t>他の駐車場借料</t>
  </si>
  <si>
    <t>年極・月極駐車場借料</t>
  </si>
  <si>
    <t>自動車以外の輸送機器整備費</t>
  </si>
  <si>
    <t>自動車整備費</t>
  </si>
  <si>
    <t>自動車等関連用品</t>
  </si>
  <si>
    <t>自動車等部品</t>
  </si>
  <si>
    <t>ガソリン</t>
  </si>
  <si>
    <t>自動車等維持</t>
  </si>
  <si>
    <t>自転車購入</t>
  </si>
  <si>
    <t>自動車以外の輸送機器購入</t>
  </si>
  <si>
    <t>自動車購入</t>
  </si>
  <si>
    <t>自動車等購入</t>
  </si>
  <si>
    <t>自動車等関係費</t>
  </si>
  <si>
    <t>他の交通</t>
  </si>
  <si>
    <t>有料道路料</t>
  </si>
  <si>
    <t>航空運賃</t>
  </si>
  <si>
    <t>タクシー代</t>
  </si>
  <si>
    <t>バス通勤定期代</t>
  </si>
  <si>
    <t>バス通学定期代</t>
  </si>
  <si>
    <t>バス代</t>
  </si>
  <si>
    <t>鉄道通勤定期代</t>
  </si>
  <si>
    <t>鉄道通学定期代</t>
  </si>
  <si>
    <t>鉄道運賃</t>
  </si>
  <si>
    <t>交通</t>
  </si>
  <si>
    <t>交通・通信</t>
  </si>
  <si>
    <t>マッサージ料金等（診療外）</t>
  </si>
  <si>
    <t>他の保健医療サービス</t>
  </si>
  <si>
    <t>整骨（接骨）・鍼灸院治療代</t>
  </si>
  <si>
    <t>他の入院料</t>
  </si>
  <si>
    <t>出産入院料</t>
  </si>
  <si>
    <t>歯科診療代</t>
  </si>
  <si>
    <t>医科診療代</t>
  </si>
  <si>
    <t>保健医療サービス</t>
  </si>
  <si>
    <t>他の保健医療用品・器具</t>
  </si>
  <si>
    <t>コンタクトレンズ</t>
  </si>
  <si>
    <t>眼鏡</t>
  </si>
  <si>
    <t>保健用消耗品</t>
  </si>
  <si>
    <t>紙おむつ</t>
  </si>
  <si>
    <t>保健医療用品・器具</t>
  </si>
  <si>
    <t>健康保持用摂取品</t>
  </si>
  <si>
    <t>他の医薬品</t>
  </si>
  <si>
    <t>他の外用薬</t>
  </si>
  <si>
    <t>外傷・皮膚病薬</t>
  </si>
  <si>
    <t>栄養剤</t>
  </si>
  <si>
    <t>胃腸薬</t>
  </si>
  <si>
    <t>感冒薬</t>
  </si>
  <si>
    <t>医薬品</t>
  </si>
  <si>
    <t>保健医療</t>
  </si>
  <si>
    <t>被服賃借料</t>
  </si>
  <si>
    <t>被服・履物修理代</t>
  </si>
  <si>
    <t>洗濯代</t>
  </si>
  <si>
    <t>仕立代</t>
  </si>
  <si>
    <t>被服関連サービス</t>
  </si>
  <si>
    <t>他の履物</t>
  </si>
  <si>
    <t>子供靴</t>
  </si>
  <si>
    <t>婦人靴</t>
  </si>
  <si>
    <t>男子靴</t>
  </si>
  <si>
    <t>サンダル</t>
  </si>
  <si>
    <t>運動靴</t>
  </si>
  <si>
    <t>履物類</t>
  </si>
  <si>
    <t>他の被服のその他</t>
  </si>
  <si>
    <t>子供用靴下</t>
  </si>
  <si>
    <t>婦人用ソックス</t>
  </si>
  <si>
    <t>婦人用ストッキング</t>
  </si>
  <si>
    <t>男子用靴下</t>
  </si>
  <si>
    <t>手袋</t>
  </si>
  <si>
    <t>マフラー・スカーフ</t>
  </si>
  <si>
    <t>ネクタイ</t>
  </si>
  <si>
    <t>帽子</t>
  </si>
  <si>
    <t>他の被服</t>
  </si>
  <si>
    <t>他の生地・糸類</t>
  </si>
  <si>
    <t>着尺地・生地</t>
  </si>
  <si>
    <t>生地・糸類</t>
  </si>
  <si>
    <t>子供用寝巻き</t>
  </si>
  <si>
    <t>子供用下着</t>
  </si>
  <si>
    <t>子供用下着類</t>
  </si>
  <si>
    <t>婦人用寝巻き</t>
  </si>
  <si>
    <t>他の婦人用下着</t>
  </si>
  <si>
    <t>婦人用ファンデーション</t>
  </si>
  <si>
    <t>婦人用下着類</t>
  </si>
  <si>
    <t>男子用寝巻き</t>
  </si>
  <si>
    <t>男子用下着</t>
  </si>
  <si>
    <t>男子用下着類</t>
  </si>
  <si>
    <t>下着類</t>
  </si>
  <si>
    <t>子供用セーター</t>
  </si>
  <si>
    <t>子供用シャツ</t>
  </si>
  <si>
    <t>子供用シャツ・セーター類</t>
  </si>
  <si>
    <t>婦人用セーター</t>
  </si>
  <si>
    <t>他の婦人用シャツ</t>
  </si>
  <si>
    <t>ブラウス</t>
  </si>
  <si>
    <t>婦人用シャツ・セーター類</t>
  </si>
  <si>
    <t>男子用セーター</t>
  </si>
  <si>
    <t>他の男子用シャツ</t>
  </si>
  <si>
    <t>ワイシャツ</t>
  </si>
  <si>
    <t>男子用シャツ・セーター類</t>
  </si>
  <si>
    <t>シャツ・セーター類</t>
  </si>
  <si>
    <t>乳児服</t>
  </si>
  <si>
    <t>子供服</t>
  </si>
  <si>
    <t>子供用洋服</t>
  </si>
  <si>
    <t>他の婦人用洋服</t>
  </si>
  <si>
    <t>女子用学校制服</t>
  </si>
  <si>
    <t>婦人用コート</t>
  </si>
  <si>
    <t>婦人用スラックス</t>
  </si>
  <si>
    <t>スカート</t>
  </si>
  <si>
    <t>婦人用上着</t>
  </si>
  <si>
    <t>婦人服</t>
  </si>
  <si>
    <t>婦人用洋服</t>
  </si>
  <si>
    <t>他の男子用洋服</t>
  </si>
  <si>
    <t>男子用学校制服</t>
  </si>
  <si>
    <t>男子用コート</t>
  </si>
  <si>
    <t>男子用ズボン</t>
  </si>
  <si>
    <t>男子用上着</t>
  </si>
  <si>
    <t>背広服</t>
  </si>
  <si>
    <t>男子用洋服</t>
  </si>
  <si>
    <t>洋服</t>
  </si>
  <si>
    <t>子供用和服</t>
  </si>
  <si>
    <t>他の婦人用和服</t>
  </si>
  <si>
    <t>婦人用帯</t>
  </si>
  <si>
    <t>婦人用着物</t>
  </si>
  <si>
    <t>男子用和服</t>
  </si>
  <si>
    <t>和服</t>
  </si>
  <si>
    <t>被服及び履物</t>
  </si>
  <si>
    <t>家具・家事用品関連サービス</t>
  </si>
  <si>
    <t>清掃代</t>
  </si>
  <si>
    <t>家事代行料</t>
  </si>
  <si>
    <t>家事サービス</t>
  </si>
  <si>
    <t>他の家事用消耗品</t>
  </si>
  <si>
    <t>殺虫・防虫剤</t>
  </si>
  <si>
    <t>洗濯用洗剤</t>
  </si>
  <si>
    <t>台所・住居用洗剤</t>
  </si>
  <si>
    <t>トイレットペーパー</t>
  </si>
  <si>
    <t>ティッシュペーパー</t>
  </si>
  <si>
    <t>ポリ袋・ラップ</t>
  </si>
  <si>
    <t>家事用消耗品</t>
  </si>
  <si>
    <t>他の家事雑貨</t>
  </si>
  <si>
    <t>タオル</t>
  </si>
  <si>
    <t>電球・蛍光ランプ</t>
  </si>
  <si>
    <t>他の台所用品</t>
  </si>
  <si>
    <t>なべ・やかん</t>
  </si>
  <si>
    <t>他の食卓用品</t>
  </si>
  <si>
    <t>茶わん・皿・鉢</t>
  </si>
  <si>
    <t>家事雑貨</t>
  </si>
  <si>
    <t>他の寝具類</t>
  </si>
  <si>
    <t>敷布</t>
  </si>
  <si>
    <t>毛布</t>
  </si>
  <si>
    <t>布団</t>
  </si>
  <si>
    <t>ベッド</t>
  </si>
  <si>
    <t>寝具類</t>
  </si>
  <si>
    <t>他の室内装備品</t>
  </si>
  <si>
    <t>カーテン</t>
  </si>
  <si>
    <t>敷物</t>
  </si>
  <si>
    <t>室内装飾品</t>
  </si>
  <si>
    <t>照明器具</t>
  </si>
  <si>
    <t>室内装備・装飾品</t>
  </si>
  <si>
    <t>他の家具</t>
  </si>
  <si>
    <t>食器戸棚</t>
  </si>
  <si>
    <t>応接セット</t>
  </si>
  <si>
    <t>食卓セット</t>
  </si>
  <si>
    <t>たんす</t>
  </si>
  <si>
    <t>一般家具</t>
  </si>
  <si>
    <t>他の冷暖房用器具</t>
  </si>
  <si>
    <t>ストーブ・温風ヒーター</t>
  </si>
  <si>
    <t>エアコンディショナ</t>
  </si>
  <si>
    <t>冷暖房用器具</t>
  </si>
  <si>
    <t>他の家事用耐久財</t>
  </si>
  <si>
    <t>ミシン</t>
  </si>
  <si>
    <t>電気洗濯機</t>
  </si>
  <si>
    <t>電気掃除機</t>
  </si>
  <si>
    <t>電気冷蔵庫</t>
  </si>
  <si>
    <t>炊事用ガス器具</t>
  </si>
  <si>
    <t>炊事用電気器具</t>
  </si>
  <si>
    <t>電子レンジ</t>
  </si>
  <si>
    <t>家事用耐久財</t>
  </si>
  <si>
    <t>家庭用耐久財</t>
  </si>
  <si>
    <t>家具・家事用品</t>
  </si>
  <si>
    <t>上下水道料</t>
  </si>
  <si>
    <t>他の光熱のその他</t>
  </si>
  <si>
    <t>灯油</t>
  </si>
  <si>
    <t>他の光熱</t>
  </si>
  <si>
    <t>プロパンガス</t>
  </si>
  <si>
    <t>都市ガス</t>
  </si>
  <si>
    <t>ガス代</t>
  </si>
  <si>
    <t>他の電気代</t>
  </si>
  <si>
    <t>深夜電力電気代</t>
  </si>
  <si>
    <t>電気代</t>
  </si>
  <si>
    <t>光熱・水道</t>
  </si>
  <si>
    <t>火災・地震保険料</t>
  </si>
  <si>
    <t>他の工事費</t>
  </si>
  <si>
    <t>植木・庭手入れ代</t>
  </si>
  <si>
    <t>外壁・塀等工事費</t>
  </si>
  <si>
    <t>給排水関係工事費</t>
  </si>
  <si>
    <t>畳替え</t>
  </si>
  <si>
    <t>工事その他のサービス</t>
  </si>
  <si>
    <t>修繕材料</t>
  </si>
  <si>
    <t>設備器具</t>
  </si>
  <si>
    <t>設備材料</t>
  </si>
  <si>
    <t>設備修繕・維持</t>
  </si>
  <si>
    <t>他の家賃地代</t>
  </si>
  <si>
    <t>地代</t>
  </si>
  <si>
    <t>給与住宅家賃</t>
  </si>
  <si>
    <t>公営家賃</t>
  </si>
  <si>
    <t>民営家賃</t>
  </si>
  <si>
    <t>家賃地代</t>
  </si>
  <si>
    <t>住居</t>
  </si>
  <si>
    <t>学校給食</t>
  </si>
  <si>
    <t>飲酒代</t>
  </si>
  <si>
    <t>喫茶代</t>
  </si>
  <si>
    <t>他の主食的外食</t>
  </si>
  <si>
    <t>ハンバーガー</t>
  </si>
  <si>
    <t>洋食</t>
  </si>
  <si>
    <t>中華食</t>
  </si>
  <si>
    <t>和食</t>
  </si>
  <si>
    <t>すし（外食）</t>
  </si>
  <si>
    <t>他のめん類外食</t>
  </si>
  <si>
    <t>中華そば</t>
  </si>
  <si>
    <t>日本そば・うどん</t>
  </si>
  <si>
    <t>食事代</t>
  </si>
  <si>
    <t>一般外食</t>
  </si>
  <si>
    <t>外食</t>
  </si>
  <si>
    <t>他の酒</t>
  </si>
  <si>
    <t>発泡酒・ビール風アルコール飲料</t>
  </si>
  <si>
    <t>ワイン</t>
  </si>
  <si>
    <t>ウイスキー</t>
  </si>
  <si>
    <t>ビール</t>
  </si>
  <si>
    <t>焼ちゅう</t>
  </si>
  <si>
    <t>清酒</t>
  </si>
  <si>
    <t>酒類</t>
  </si>
  <si>
    <t>他の飲料のその他</t>
  </si>
  <si>
    <t>ミネラルウォーター</t>
  </si>
  <si>
    <t>乳飲料</t>
  </si>
  <si>
    <t>乳酸菌飲料</t>
  </si>
  <si>
    <t>炭酸飲料</t>
  </si>
  <si>
    <t>果実・野菜ジュース</t>
  </si>
  <si>
    <t>他の飲料</t>
  </si>
  <si>
    <t>ココア・ココア飲料</t>
  </si>
  <si>
    <t>コーヒー飲料</t>
  </si>
  <si>
    <t>コーヒー</t>
  </si>
  <si>
    <t>コーヒー・ココア</t>
  </si>
  <si>
    <t>茶飲料</t>
  </si>
  <si>
    <t>他の茶葉</t>
  </si>
  <si>
    <t>紅茶</t>
  </si>
  <si>
    <t>緑茶</t>
  </si>
  <si>
    <t>茶類</t>
  </si>
  <si>
    <t>飲料</t>
  </si>
  <si>
    <t>他の調理食品のその他</t>
  </si>
  <si>
    <t>そうざい材料セット</t>
  </si>
  <si>
    <t>冷凍調理食品</t>
  </si>
  <si>
    <t>ハンバーグ</t>
  </si>
  <si>
    <t>やきとり</t>
  </si>
  <si>
    <t>ぎょうざ</t>
  </si>
  <si>
    <t>しゅうまい</t>
  </si>
  <si>
    <t>天ぷら・フライ</t>
  </si>
  <si>
    <t>カツレツ</t>
  </si>
  <si>
    <t>コロッケ</t>
  </si>
  <si>
    <t>サラダ</t>
  </si>
  <si>
    <t>うなぎのかば焼き</t>
  </si>
  <si>
    <t>他の調理食品</t>
  </si>
  <si>
    <t>他の主食的調理食品</t>
  </si>
  <si>
    <t>調理パン</t>
  </si>
  <si>
    <t>おにぎり・その他</t>
  </si>
  <si>
    <t>すし（弁当）</t>
  </si>
  <si>
    <t>弁当</t>
  </si>
  <si>
    <t>主食的調理食品</t>
  </si>
  <si>
    <t>調理食品</t>
  </si>
  <si>
    <t>他の菓子</t>
  </si>
  <si>
    <t>アイスクリーム・シャーベット</t>
  </si>
  <si>
    <t>チョコレート菓子</t>
  </si>
  <si>
    <t>チョコレート</t>
  </si>
  <si>
    <t>キャンデー</t>
  </si>
  <si>
    <t>スナック菓子</t>
  </si>
  <si>
    <t>ビスケット</t>
  </si>
  <si>
    <t>せんべい</t>
  </si>
  <si>
    <t>他の洋生菓子</t>
  </si>
  <si>
    <t>プリン</t>
  </si>
  <si>
    <t>ゼリー</t>
  </si>
  <si>
    <t>ケーキ</t>
  </si>
  <si>
    <t>カステラ</t>
  </si>
  <si>
    <t>他の和生菓子</t>
  </si>
  <si>
    <t>まんじゅう</t>
  </si>
  <si>
    <t>ようかん</t>
  </si>
  <si>
    <t>菓子類</t>
  </si>
  <si>
    <t>ドレッシング</t>
  </si>
  <si>
    <t>他の調味料</t>
  </si>
  <si>
    <t>つゆ・たれ</t>
  </si>
  <si>
    <t>ふりかけ</t>
  </si>
  <si>
    <t>風味調味料</t>
  </si>
  <si>
    <t>乾燥スープ</t>
  </si>
  <si>
    <t>カレールウ</t>
  </si>
  <si>
    <t>ジャム</t>
  </si>
  <si>
    <t>マヨネーズ・マヨネーズ風調味料</t>
  </si>
  <si>
    <t>ケチャップ</t>
  </si>
  <si>
    <t>ソース</t>
  </si>
  <si>
    <t>酢</t>
  </si>
  <si>
    <t>砂糖</t>
  </si>
  <si>
    <t>みそ</t>
  </si>
  <si>
    <t>しょう油</t>
  </si>
  <si>
    <t>食塩</t>
  </si>
  <si>
    <t>調味料</t>
  </si>
  <si>
    <t>マーガリン</t>
  </si>
  <si>
    <t>食用油</t>
  </si>
  <si>
    <t>油脂</t>
  </si>
  <si>
    <t>油脂・調味料</t>
  </si>
  <si>
    <t>果物加工品</t>
  </si>
  <si>
    <t>他の果物</t>
  </si>
  <si>
    <t>キウイフルーツ</t>
  </si>
  <si>
    <t>バナナ</t>
  </si>
  <si>
    <t>いちご</t>
  </si>
  <si>
    <t>メロン</t>
  </si>
  <si>
    <t>すいか</t>
  </si>
  <si>
    <t>もも</t>
  </si>
  <si>
    <t>かき（果物）</t>
  </si>
  <si>
    <t>ぶどう</t>
  </si>
  <si>
    <t>なし</t>
  </si>
  <si>
    <t>他の柑きつ類</t>
  </si>
  <si>
    <t>オレンジ</t>
  </si>
  <si>
    <t>グレープフルーツ</t>
  </si>
  <si>
    <t>みかん</t>
  </si>
  <si>
    <t>りんご</t>
  </si>
  <si>
    <t>生鮮果物</t>
  </si>
  <si>
    <t>果物</t>
  </si>
  <si>
    <t>他の野菜・海藻加工品のその他</t>
  </si>
  <si>
    <t>他の野菜・海藻のつくだ煮</t>
  </si>
  <si>
    <t>こんぶつくだ煮</t>
  </si>
  <si>
    <t>他の野菜の漬物</t>
  </si>
  <si>
    <t>はくさい漬</t>
  </si>
  <si>
    <t>だいこん漬</t>
  </si>
  <si>
    <t>梅干し</t>
  </si>
  <si>
    <t>こんにゃく</t>
  </si>
  <si>
    <t>他の野菜・海藻加工品</t>
  </si>
  <si>
    <t>他の大豆製品</t>
  </si>
  <si>
    <t>納豆</t>
  </si>
  <si>
    <t>油揚げ・がんもどき</t>
  </si>
  <si>
    <t>豆腐</t>
  </si>
  <si>
    <t>大豆加工品</t>
  </si>
  <si>
    <t>他の乾物・海藻</t>
  </si>
  <si>
    <t>こんぶ</t>
  </si>
  <si>
    <t>わかめ</t>
  </si>
  <si>
    <t>干しのり</t>
  </si>
  <si>
    <t>干ししいたけ</t>
  </si>
  <si>
    <t>豆類</t>
  </si>
  <si>
    <t>乾物・海藻</t>
  </si>
  <si>
    <t>他の野菜のその他</t>
  </si>
  <si>
    <t>他のきのこ</t>
  </si>
  <si>
    <t>生しいたけ</t>
  </si>
  <si>
    <t>ピーマン</t>
  </si>
  <si>
    <t>トマト</t>
  </si>
  <si>
    <t>なす</t>
  </si>
  <si>
    <t>きゅうり</t>
  </si>
  <si>
    <t>かぼちゃ</t>
  </si>
  <si>
    <t>さやまめ</t>
  </si>
  <si>
    <t>他の野菜</t>
  </si>
  <si>
    <t>他の根菜</t>
  </si>
  <si>
    <t>たけのこ</t>
  </si>
  <si>
    <t>れんこん</t>
  </si>
  <si>
    <t>たまねぎ</t>
  </si>
  <si>
    <t>ごぼう</t>
  </si>
  <si>
    <t>にんじん</t>
  </si>
  <si>
    <t>だいこん</t>
  </si>
  <si>
    <t>さといも</t>
  </si>
  <si>
    <t>じゃがいも</t>
  </si>
  <si>
    <t>さつまいも</t>
  </si>
  <si>
    <t>根菜</t>
  </si>
  <si>
    <t>他の葉茎菜</t>
  </si>
  <si>
    <t>もやし</t>
  </si>
  <si>
    <t>ブロッコリー</t>
  </si>
  <si>
    <t>レタス</t>
  </si>
  <si>
    <t>ねぎ</t>
  </si>
  <si>
    <t>はくさい</t>
  </si>
  <si>
    <t>ほうれんそう</t>
  </si>
  <si>
    <t>キャベツ</t>
  </si>
  <si>
    <t>葉茎菜</t>
  </si>
  <si>
    <t>生鮮野菜</t>
  </si>
  <si>
    <t>野菜・海藻</t>
  </si>
  <si>
    <t>卵</t>
  </si>
  <si>
    <t>他の乳製品</t>
  </si>
  <si>
    <t>チーズ</t>
  </si>
  <si>
    <t>バター</t>
  </si>
  <si>
    <t>ヨーグルト</t>
  </si>
  <si>
    <t>粉ミルク</t>
  </si>
  <si>
    <t>乳製品</t>
  </si>
  <si>
    <t>牛乳</t>
  </si>
  <si>
    <t>乳卵類</t>
  </si>
  <si>
    <t>他の加工肉</t>
  </si>
  <si>
    <t>ベーコン</t>
  </si>
  <si>
    <t>ソーセージ</t>
  </si>
  <si>
    <t>ハム</t>
  </si>
  <si>
    <t>加工肉</t>
  </si>
  <si>
    <t>他の生鮮肉</t>
  </si>
  <si>
    <t>合いびき肉</t>
  </si>
  <si>
    <t>鶏肉</t>
  </si>
  <si>
    <t>豚肉</t>
  </si>
  <si>
    <t>牛肉</t>
  </si>
  <si>
    <t>生鮮肉</t>
  </si>
  <si>
    <t>肉類</t>
  </si>
  <si>
    <t>他の魚介加工品のその他</t>
  </si>
  <si>
    <t>魚介の缶詰</t>
  </si>
  <si>
    <t>魚介のつくだ煮</t>
  </si>
  <si>
    <t>魚介の漬物</t>
  </si>
  <si>
    <t>かつお節・削り節</t>
  </si>
  <si>
    <t>他の魚介加工品</t>
  </si>
  <si>
    <t>他の魚肉練製品</t>
  </si>
  <si>
    <t>かまぼこ</t>
  </si>
  <si>
    <t>ちくわ</t>
  </si>
  <si>
    <t>揚げかまぼこ</t>
  </si>
  <si>
    <t>魚肉練製品</t>
  </si>
  <si>
    <t>他の塩干魚介</t>
  </si>
  <si>
    <t>煮干し</t>
  </si>
  <si>
    <t>干しあじ</t>
  </si>
  <si>
    <t>しらす干し</t>
  </si>
  <si>
    <t>たらこ</t>
  </si>
  <si>
    <t>塩さけ</t>
  </si>
  <si>
    <t>塩干魚介</t>
  </si>
  <si>
    <t>他の貝</t>
  </si>
  <si>
    <t>ほたて貝</t>
  </si>
  <si>
    <t>かき（貝）</t>
  </si>
  <si>
    <t>しじみ</t>
  </si>
  <si>
    <t>あさり</t>
  </si>
  <si>
    <t>貝類</t>
  </si>
  <si>
    <t>さしみ盛合わせ</t>
  </si>
  <si>
    <t>他の鮮魚</t>
  </si>
  <si>
    <t>かに</t>
  </si>
  <si>
    <t>えび</t>
  </si>
  <si>
    <t>たこ</t>
  </si>
  <si>
    <t>いか</t>
  </si>
  <si>
    <t>ぶり</t>
  </si>
  <si>
    <t>たい</t>
  </si>
  <si>
    <t>さんま</t>
  </si>
  <si>
    <t>さば</t>
  </si>
  <si>
    <t>さけ</t>
  </si>
  <si>
    <t>かれい</t>
  </si>
  <si>
    <t>かつお</t>
  </si>
  <si>
    <t>いわし</t>
  </si>
  <si>
    <t>あじ</t>
  </si>
  <si>
    <t>まぐろ</t>
  </si>
  <si>
    <t>鮮魚</t>
  </si>
  <si>
    <t>生鮮魚介</t>
  </si>
  <si>
    <t>魚介類</t>
  </si>
  <si>
    <t>他の穀類のその他</t>
  </si>
  <si>
    <t>もち</t>
  </si>
  <si>
    <t>小麦粉</t>
  </si>
  <si>
    <t>他の穀類</t>
  </si>
  <si>
    <t>他のめん類</t>
  </si>
  <si>
    <t>即席めん</t>
  </si>
  <si>
    <t>カップめん</t>
  </si>
  <si>
    <t>相関係数</t>
    <rPh sb="0" eb="2">
      <t>ソウカン</t>
    </rPh>
    <rPh sb="2" eb="4">
      <t>ケイスウ</t>
    </rPh>
    <phoneticPr fontId="3"/>
  </si>
  <si>
    <t>中華めん</t>
  </si>
  <si>
    <t>スパゲッティ</t>
  </si>
  <si>
    <t>乾うどん・そば</t>
  </si>
  <si>
    <t>生うどん・そば</t>
  </si>
  <si>
    <t>めん類</t>
  </si>
  <si>
    <t>他のパン</t>
  </si>
  <si>
    <t>食パン</t>
  </si>
  <si>
    <t>パン</t>
  </si>
  <si>
    <t>米</t>
  </si>
  <si>
    <t>穀類</t>
  </si>
  <si>
    <t>食料</t>
  </si>
  <si>
    <t>消費支出合計</t>
    <rPh sb="4" eb="6">
      <t>ゴウケイ</t>
    </rPh>
    <phoneticPr fontId="3"/>
  </si>
  <si>
    <t>平均給与</t>
    <rPh sb="0" eb="2">
      <t>ヘイキン</t>
    </rPh>
    <rPh sb="2" eb="4">
      <t>キュウヨ</t>
    </rPh>
    <phoneticPr fontId="3"/>
  </si>
  <si>
    <t>世帯数</t>
    <rPh sb="0" eb="3">
      <t>セタイスウ</t>
    </rPh>
    <phoneticPr fontId="3"/>
  </si>
  <si>
    <t>費目</t>
    <rPh sb="0" eb="2">
      <t>ヒモク</t>
    </rPh>
    <phoneticPr fontId="3"/>
  </si>
  <si>
    <t>No</t>
    <phoneticPr fontId="3"/>
  </si>
  <si>
    <t>　負の相関上位15％</t>
    <rPh sb="1" eb="2">
      <t>フ</t>
    </rPh>
    <rPh sb="3" eb="5">
      <t>ソウカン</t>
    </rPh>
    <rPh sb="5" eb="7">
      <t>ジョウイ</t>
    </rPh>
    <phoneticPr fontId="3"/>
  </si>
  <si>
    <t>負の相関 上位10費目</t>
    <rPh sb="0" eb="1">
      <t>フ</t>
    </rPh>
    <rPh sb="2" eb="4">
      <t>ソウカン</t>
    </rPh>
    <rPh sb="5" eb="7">
      <t>ジョウイ</t>
    </rPh>
    <rPh sb="9" eb="11">
      <t>ヒモク</t>
    </rPh>
    <phoneticPr fontId="3"/>
  </si>
  <si>
    <t>　正の相関上位15％</t>
    <rPh sb="1" eb="2">
      <t>セイ</t>
    </rPh>
    <rPh sb="3" eb="5">
      <t>ソウカン</t>
    </rPh>
    <rPh sb="5" eb="7">
      <t>ジョウイ</t>
    </rPh>
    <phoneticPr fontId="3"/>
  </si>
  <si>
    <t>正の相関 上位10費目</t>
    <rPh sb="0" eb="1">
      <t>セイ</t>
    </rPh>
    <rPh sb="2" eb="4">
      <t>ソウカン</t>
    </rPh>
    <rPh sb="5" eb="7">
      <t>ジョウイ</t>
    </rPh>
    <rPh sb="9" eb="11">
      <t>ヒモク</t>
    </rPh>
    <phoneticPr fontId="3"/>
  </si>
  <si>
    <t>該当費目</t>
    <rPh sb="0" eb="2">
      <t>ガイトウ</t>
    </rPh>
    <rPh sb="2" eb="4">
      <t>ヒモク</t>
    </rPh>
    <phoneticPr fontId="3"/>
  </si>
  <si>
    <t xml:space="preserve">Source: 総務省「家計調査年報 二人以上世帯」
</t>
    <phoneticPr fontId="3"/>
  </si>
  <si>
    <t>H32</t>
  </si>
  <si>
    <t>20 F</t>
  </si>
  <si>
    <t>H31</t>
  </si>
  <si>
    <t>19 F</t>
  </si>
  <si>
    <t>H30</t>
  </si>
  <si>
    <t>18 F</t>
  </si>
  <si>
    <t>H29</t>
  </si>
  <si>
    <t>17 F</t>
  </si>
  <si>
    <t>H28</t>
  </si>
  <si>
    <t>16 F</t>
  </si>
  <si>
    <t>H27</t>
  </si>
  <si>
    <t>15 F</t>
  </si>
  <si>
    <t>H26</t>
  </si>
  <si>
    <t>14</t>
  </si>
  <si>
    <t>H25</t>
  </si>
  <si>
    <t>13</t>
  </si>
  <si>
    <t>H24</t>
  </si>
  <si>
    <t>12</t>
  </si>
  <si>
    <t>H23</t>
  </si>
  <si>
    <t>11</t>
  </si>
  <si>
    <t>H22</t>
  </si>
  <si>
    <t>10</t>
  </si>
  <si>
    <t>H21</t>
  </si>
  <si>
    <t>09</t>
  </si>
  <si>
    <t>H20</t>
  </si>
  <si>
    <t>08</t>
  </si>
  <si>
    <t>H19</t>
  </si>
  <si>
    <t>07</t>
  </si>
  <si>
    <t>H18</t>
  </si>
  <si>
    <t>06</t>
  </si>
  <si>
    <t>H17</t>
  </si>
  <si>
    <t>05</t>
  </si>
  <si>
    <t>H16</t>
  </si>
  <si>
    <t>04</t>
  </si>
  <si>
    <t>H15</t>
  </si>
  <si>
    <t>03</t>
  </si>
  <si>
    <t>H14</t>
  </si>
  <si>
    <t>02</t>
  </si>
  <si>
    <t>H13</t>
  </si>
  <si>
    <t>01</t>
  </si>
  <si>
    <t>H12</t>
  </si>
  <si>
    <t>00</t>
  </si>
  <si>
    <t>単価推移・右軸</t>
  </si>
  <si>
    <t>1人当たり数量前年比・右軸</t>
  </si>
  <si>
    <t>保健医療用品・器具&lt;円&gt;1人当たり 金額前年比</t>
  </si>
  <si>
    <t>数量E -前年比</t>
  </si>
  <si>
    <t>保健医療用品・器具&lt;円&gt; 金額前年比</t>
  </si>
  <si>
    <t>世帯人員
&lt;人&gt;</t>
  </si>
  <si>
    <t>＜年＞ F=予測</t>
  </si>
  <si>
    <t>※下2つグラフ内の数値は金額</t>
    <rPh sb="1" eb="2">
      <t>シタ</t>
    </rPh>
    <rPh sb="7" eb="8">
      <t>ナイ</t>
    </rPh>
    <rPh sb="9" eb="11">
      <t>スウチ</t>
    </rPh>
    <rPh sb="12" eb="14">
      <t>キンガク</t>
    </rPh>
    <phoneticPr fontId="3"/>
  </si>
  <si>
    <t>数量E</t>
  </si>
  <si>
    <t>消費支出に占める比率</t>
    <rPh sb="0" eb="2">
      <t>ショウヒ</t>
    </rPh>
    <rPh sb="2" eb="4">
      <t>シシュツ</t>
    </rPh>
    <rPh sb="5" eb="6">
      <t>シ</t>
    </rPh>
    <rPh sb="8" eb="10">
      <t>ヒリツ</t>
    </rPh>
    <phoneticPr fontId="3"/>
  </si>
  <si>
    <t>世帯消費支出&lt;円&gt;</t>
    <rPh sb="0" eb="2">
      <t>セタイ</t>
    </rPh>
    <rPh sb="2" eb="4">
      <t>ショウヒ</t>
    </rPh>
    <rPh sb="4" eb="6">
      <t>シシュツ</t>
    </rPh>
    <rPh sb="7" eb="8">
      <t>エン</t>
    </rPh>
    <phoneticPr fontId="3"/>
  </si>
  <si>
    <t>単価</t>
  </si>
  <si>
    <t>-</t>
  </si>
  <si>
    <t>金額</t>
    <rPh sb="0" eb="2">
      <t>キンガク</t>
    </rPh>
    <phoneticPr fontId="3"/>
  </si>
  <si>
    <t>金額</t>
  </si>
  <si>
    <t>＜年＞ F=予測</t>
    <rPh sb="1" eb="2">
      <t>ネン</t>
    </rPh>
    <rPh sb="6" eb="8">
      <t>ヨソク</t>
    </rPh>
    <phoneticPr fontId="3"/>
  </si>
  <si>
    <t>保健医療用品・器具&lt;円&gt;</t>
  </si>
  <si>
    <t>1人当たり</t>
  </si>
  <si>
    <t>1人当たり</t>
    <rPh sb="0" eb="2">
      <t>ヒトリ</t>
    </rPh>
    <rPh sb="2" eb="3">
      <t>ア</t>
    </rPh>
    <phoneticPr fontId="3"/>
  </si>
  <si>
    <t>世帯人員
&lt;人&gt;</t>
    <rPh sb="6" eb="7">
      <t>ニン</t>
    </rPh>
    <phoneticPr fontId="3"/>
  </si>
  <si>
    <t>bの比率（変動係数）</t>
    <rPh sb="2" eb="4">
      <t>ヒリツ</t>
    </rPh>
    <rPh sb="5" eb="7">
      <t>ヘンドウ</t>
    </rPh>
    <rPh sb="7" eb="9">
      <t>ケイスウ</t>
    </rPh>
    <phoneticPr fontId="3"/>
  </si>
  <si>
    <t>標準偏差 b</t>
    <rPh sb="0" eb="2">
      <t>ヒョウジュン</t>
    </rPh>
    <rPh sb="2" eb="4">
      <t>ヘンサ</t>
    </rPh>
    <phoneticPr fontId="3"/>
  </si>
  <si>
    <t>00-14平均　a</t>
    <rPh sb="5" eb="7">
      <t>ヘイキン</t>
    </rPh>
    <phoneticPr fontId="3"/>
  </si>
  <si>
    <t>最少</t>
    <rPh sb="0" eb="2">
      <t>サイショウ</t>
    </rPh>
    <phoneticPr fontId="3"/>
  </si>
  <si>
    <t>最大</t>
    <rPh sb="0" eb="2">
      <t>サイダイ</t>
    </rPh>
    <phoneticPr fontId="3"/>
  </si>
  <si>
    <t>'00～’14</t>
    <phoneticPr fontId="3"/>
  </si>
  <si>
    <t>E</t>
  </si>
  <si>
    <t>Code</t>
  </si>
  <si>
    <t>費目：</t>
    <rPh sb="0" eb="2">
      <t>ヒモク</t>
    </rPh>
    <phoneticPr fontId="3"/>
  </si>
  <si>
    <t>Source:</t>
    <phoneticPr fontId="3"/>
  </si>
  <si>
    <t>Add</t>
    <phoneticPr fontId="3"/>
  </si>
  <si>
    <t>No</t>
    <phoneticPr fontId="3"/>
  </si>
  <si>
    <t xml:space="preserve">Source: 総務省「家計調査年報 二人以上世帯」
</t>
    <phoneticPr fontId="3"/>
  </si>
  <si>
    <t>紙おむつ&lt;円&gt;1人当たり 金額前年比</t>
  </si>
  <si>
    <t>紙おむつ&lt;円&gt; 金額前年比</t>
  </si>
  <si>
    <t>紙おむつ&lt;円&gt;</t>
  </si>
  <si>
    <t>'00～’14</t>
    <phoneticPr fontId="3"/>
  </si>
  <si>
    <t>Source:</t>
    <phoneticPr fontId="3"/>
  </si>
  <si>
    <t>Add</t>
    <phoneticPr fontId="3"/>
  </si>
  <si>
    <t>保健用消耗品&lt;円&gt;1人当たり 金額前年比</t>
  </si>
  <si>
    <t>保健用消耗品&lt;円&gt; 金額前年比</t>
  </si>
  <si>
    <t>保健用消耗品&lt;円&gt;</t>
  </si>
  <si>
    <t>'00～’14</t>
    <phoneticPr fontId="3"/>
  </si>
  <si>
    <t>眼鏡&lt;円&gt;1人当たり 金額前年比</t>
  </si>
  <si>
    <t>眼鏡&lt;円&gt; 金額前年比</t>
  </si>
  <si>
    <t>眼鏡&lt;円&gt;</t>
  </si>
  <si>
    <t>Source:</t>
    <phoneticPr fontId="3"/>
  </si>
  <si>
    <t xml:space="preserve">Source: 総務省「家計調査年報 二人以上世帯」
</t>
    <phoneticPr fontId="3"/>
  </si>
  <si>
    <t>コンタクトレンズ&lt;円&gt;1人当たり 金額前年比</t>
  </si>
  <si>
    <t>コンタクトレンズ&lt;円&gt; 金額前年比</t>
  </si>
  <si>
    <t>コンタクトレンズ&lt;円&gt;</t>
  </si>
  <si>
    <t>他の保健医療用品・器具&lt;円&gt;1人当たり 金額前年比</t>
  </si>
  <si>
    <t>他の保健医療用品・器具&lt;円&gt; 金額前年比</t>
  </si>
  <si>
    <t>他の保健医療用品・器具&lt;円&gt;</t>
  </si>
  <si>
    <t>Sample</t>
    <phoneticPr fontId="3"/>
  </si>
  <si>
    <t>シート／ブック保護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</si>
</sst>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;[Red]\-0.00\ "/>
    <numFmt numFmtId="177" formatCode="#,##0.00_ ;[Red]\-#,##0.00\ "/>
    <numFmt numFmtId="178" formatCode="0.0%"/>
    <numFmt numFmtId="179" formatCode="#,##0.0;[Red]\-#,##0.0"/>
    <numFmt numFmtId="180" formatCode="0.000%"/>
    <numFmt numFmtId="181" formatCode="0.000"/>
  </numFmts>
  <fonts count="15" x14ac:knownFonts="1"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Meiryo UI"/>
      <family val="3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name val="Meiryo UI"/>
      <family val="3"/>
      <charset val="128"/>
    </font>
    <font>
      <sz val="9"/>
      <color theme="7" tint="-0.249977111117893"/>
      <name val="Meiryo UI"/>
      <family val="3"/>
      <charset val="128"/>
    </font>
    <font>
      <sz val="6"/>
      <color theme="1"/>
      <name val="Meiryo UI"/>
      <family val="3"/>
      <charset val="128"/>
    </font>
    <font>
      <sz val="10"/>
      <color theme="7" tint="-0.249977111117893"/>
      <name val="Meiryo UI"/>
      <family val="3"/>
      <charset val="128"/>
    </font>
    <font>
      <sz val="11"/>
      <color rgb="FF111111"/>
      <name val="メイリオ"/>
      <family val="3"/>
      <charset val="128"/>
    </font>
    <font>
      <sz val="12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indexed="10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6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4" fillId="5" borderId="0" xfId="0" applyFont="1" applyFill="1">
      <alignment vertical="center"/>
    </xf>
    <xf numFmtId="0" fontId="4" fillId="6" borderId="0" xfId="0" applyFont="1" applyFill="1">
      <alignment vertical="center"/>
    </xf>
    <xf numFmtId="0" fontId="5" fillId="7" borderId="0" xfId="0" applyFont="1" applyFill="1" applyAlignment="1">
      <alignment vertical="center"/>
    </xf>
    <xf numFmtId="178" fontId="4" fillId="7" borderId="1" xfId="2" applyNumberFormat="1" applyFont="1" applyFill="1" applyBorder="1">
      <alignment vertical="center"/>
    </xf>
    <xf numFmtId="178" fontId="4" fillId="7" borderId="2" xfId="2" applyNumberFormat="1" applyFont="1" applyFill="1" applyBorder="1">
      <alignment vertical="center"/>
    </xf>
    <xf numFmtId="178" fontId="4" fillId="7" borderId="3" xfId="2" applyNumberFormat="1" applyFont="1" applyFill="1" applyBorder="1">
      <alignment vertical="center"/>
    </xf>
    <xf numFmtId="178" fontId="6" fillId="7" borderId="4" xfId="2" applyNumberFormat="1" applyFont="1" applyFill="1" applyBorder="1">
      <alignment vertical="center"/>
    </xf>
    <xf numFmtId="178" fontId="6" fillId="7" borderId="5" xfId="2" applyNumberFormat="1" applyFont="1" applyFill="1" applyBorder="1">
      <alignment vertical="center"/>
    </xf>
    <xf numFmtId="0" fontId="4" fillId="7" borderId="2" xfId="0" applyFont="1" applyFill="1" applyBorder="1">
      <alignment vertical="center"/>
    </xf>
    <xf numFmtId="0" fontId="4" fillId="7" borderId="6" xfId="0" applyFont="1" applyFill="1" applyBorder="1">
      <alignment vertical="center"/>
    </xf>
    <xf numFmtId="178" fontId="4" fillId="7" borderId="7" xfId="2" applyNumberFormat="1" applyFont="1" applyFill="1" applyBorder="1">
      <alignment vertical="center"/>
    </xf>
    <xf numFmtId="178" fontId="4" fillId="7" borderId="0" xfId="2" applyNumberFormat="1" applyFont="1" applyFill="1" applyBorder="1">
      <alignment vertical="center"/>
    </xf>
    <xf numFmtId="178" fontId="4" fillId="7" borderId="8" xfId="2" applyNumberFormat="1" applyFont="1" applyFill="1" applyBorder="1">
      <alignment vertical="center"/>
    </xf>
    <xf numFmtId="178" fontId="6" fillId="7" borderId="9" xfId="2" applyNumberFormat="1" applyFont="1" applyFill="1" applyBorder="1">
      <alignment vertical="center"/>
    </xf>
    <xf numFmtId="178" fontId="6" fillId="7" borderId="10" xfId="2" applyNumberFormat="1" applyFont="1" applyFill="1" applyBorder="1">
      <alignment vertical="center"/>
    </xf>
    <xf numFmtId="0" fontId="4" fillId="7" borderId="0" xfId="0" applyFont="1" applyFill="1" applyBorder="1">
      <alignment vertical="center"/>
    </xf>
    <xf numFmtId="0" fontId="4" fillId="7" borderId="11" xfId="0" applyFont="1" applyFill="1" applyBorder="1">
      <alignment vertical="center"/>
    </xf>
    <xf numFmtId="178" fontId="4" fillId="7" borderId="12" xfId="2" applyNumberFormat="1" applyFont="1" applyFill="1" applyBorder="1">
      <alignment vertical="center"/>
    </xf>
    <xf numFmtId="178" fontId="4" fillId="7" borderId="13" xfId="2" applyNumberFormat="1" applyFont="1" applyFill="1" applyBorder="1">
      <alignment vertical="center"/>
    </xf>
    <xf numFmtId="178" fontId="4" fillId="7" borderId="14" xfId="2" applyNumberFormat="1" applyFont="1" applyFill="1" applyBorder="1">
      <alignment vertical="center"/>
    </xf>
    <xf numFmtId="178" fontId="4" fillId="7" borderId="15" xfId="2" applyNumberFormat="1" applyFont="1" applyFill="1" applyBorder="1">
      <alignment vertical="center"/>
    </xf>
    <xf numFmtId="178" fontId="4" fillId="7" borderId="16" xfId="2" applyNumberFormat="1" applyFont="1" applyFill="1" applyBorder="1">
      <alignment vertical="center"/>
    </xf>
    <xf numFmtId="178" fontId="6" fillId="7" borderId="15" xfId="2" applyNumberFormat="1" applyFont="1" applyFill="1" applyBorder="1">
      <alignment vertical="center"/>
    </xf>
    <xf numFmtId="178" fontId="6" fillId="7" borderId="17" xfId="2" applyNumberFormat="1" applyFont="1" applyFill="1" applyBorder="1">
      <alignment vertical="center"/>
    </xf>
    <xf numFmtId="178" fontId="4" fillId="7" borderId="18" xfId="2" applyNumberFormat="1" applyFont="1" applyFill="1" applyBorder="1">
      <alignment vertical="center"/>
    </xf>
    <xf numFmtId="0" fontId="4" fillId="7" borderId="16" xfId="0" applyFont="1" applyFill="1" applyBorder="1">
      <alignment vertical="center"/>
    </xf>
    <xf numFmtId="0" fontId="4" fillId="7" borderId="19" xfId="0" applyFont="1" applyFill="1" applyBorder="1">
      <alignment vertical="center"/>
    </xf>
    <xf numFmtId="178" fontId="4" fillId="7" borderId="9" xfId="2" applyNumberFormat="1" applyFont="1" applyFill="1" applyBorder="1">
      <alignment vertical="center"/>
    </xf>
    <xf numFmtId="178" fontId="4" fillId="7" borderId="8" xfId="2" applyNumberFormat="1" applyFont="1" applyFill="1" applyBorder="1" applyAlignment="1">
      <alignment horizontal="right" vertical="center"/>
    </xf>
    <xf numFmtId="0" fontId="5" fillId="0" borderId="0" xfId="0" applyFont="1" applyFill="1">
      <alignment vertical="center"/>
    </xf>
    <xf numFmtId="179" fontId="4" fillId="7" borderId="7" xfId="1" applyNumberFormat="1" applyFont="1" applyFill="1" applyBorder="1" applyAlignment="1">
      <alignment vertical="center" wrapText="1"/>
    </xf>
    <xf numFmtId="38" fontId="4" fillId="7" borderId="9" xfId="1" applyNumberFormat="1" applyFont="1" applyFill="1" applyBorder="1" applyAlignment="1">
      <alignment vertical="center" wrapText="1"/>
    </xf>
    <xf numFmtId="179" fontId="4" fillId="7" borderId="0" xfId="1" applyNumberFormat="1" applyFont="1" applyFill="1" applyBorder="1" applyAlignment="1">
      <alignment vertical="center" wrapText="1"/>
    </xf>
    <xf numFmtId="179" fontId="6" fillId="7" borderId="9" xfId="1" applyNumberFormat="1" applyFont="1" applyFill="1" applyBorder="1" applyAlignment="1">
      <alignment vertical="center" wrapText="1"/>
    </xf>
    <xf numFmtId="38" fontId="6" fillId="7" borderId="10" xfId="1" applyFont="1" applyFill="1" applyBorder="1" applyAlignment="1">
      <alignment vertical="center" wrapText="1"/>
    </xf>
    <xf numFmtId="0" fontId="4" fillId="7" borderId="8" xfId="0" applyFont="1" applyFill="1" applyBorder="1" applyAlignment="1">
      <alignment vertical="center" wrapText="1"/>
    </xf>
    <xf numFmtId="179" fontId="4" fillId="7" borderId="20" xfId="1" applyNumberFormat="1" applyFont="1" applyFill="1" applyBorder="1" applyAlignment="1">
      <alignment horizontal="center" vertical="center" wrapText="1"/>
    </xf>
    <xf numFmtId="38" fontId="4" fillId="7" borderId="21" xfId="1" applyNumberFormat="1" applyFont="1" applyFill="1" applyBorder="1" applyAlignment="1">
      <alignment horizontal="center" vertical="center" wrapText="1"/>
    </xf>
    <xf numFmtId="179" fontId="4" fillId="7" borderId="22" xfId="1" applyNumberFormat="1" applyFont="1" applyFill="1" applyBorder="1" applyAlignment="1">
      <alignment horizontal="center" vertical="center" wrapText="1"/>
    </xf>
    <xf numFmtId="179" fontId="6" fillId="7" borderId="21" xfId="1" applyNumberFormat="1" applyFont="1" applyFill="1" applyBorder="1" applyAlignment="1">
      <alignment horizontal="center" vertical="center" wrapText="1"/>
    </xf>
    <xf numFmtId="38" fontId="6" fillId="7" borderId="23" xfId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178" fontId="2" fillId="0" borderId="0" xfId="2" applyNumberFormat="1" applyFont="1">
      <alignment vertical="center"/>
    </xf>
    <xf numFmtId="180" fontId="4" fillId="0" borderId="27" xfId="2" applyNumberFormat="1" applyFont="1" applyFill="1" applyBorder="1" applyAlignment="1">
      <alignment horizontal="center" vertical="center" wrapText="1"/>
    </xf>
    <xf numFmtId="38" fontId="4" fillId="0" borderId="3" xfId="1" applyFont="1" applyFill="1" applyBorder="1">
      <alignment vertical="center"/>
    </xf>
    <xf numFmtId="40" fontId="4" fillId="7" borderId="1" xfId="1" applyNumberFormat="1" applyFont="1" applyFill="1" applyBorder="1">
      <alignment vertical="center"/>
    </xf>
    <xf numFmtId="40" fontId="4" fillId="7" borderId="2" xfId="1" applyNumberFormat="1" applyFont="1" applyFill="1" applyBorder="1">
      <alignment vertical="center"/>
    </xf>
    <xf numFmtId="40" fontId="4" fillId="7" borderId="3" xfId="1" applyNumberFormat="1" applyFont="1" applyFill="1" applyBorder="1">
      <alignment vertical="center"/>
    </xf>
    <xf numFmtId="40" fontId="7" fillId="7" borderId="10" xfId="1" applyNumberFormat="1" applyFont="1" applyFill="1" applyBorder="1">
      <alignment vertical="center"/>
    </xf>
    <xf numFmtId="38" fontId="7" fillId="7" borderId="10" xfId="1" applyFont="1" applyFill="1" applyBorder="1">
      <alignment vertical="center"/>
    </xf>
    <xf numFmtId="181" fontId="4" fillId="7" borderId="3" xfId="1" applyNumberFormat="1" applyFont="1" applyFill="1" applyBorder="1">
      <alignment vertical="center"/>
    </xf>
    <xf numFmtId="180" fontId="4" fillId="0" borderId="28" xfId="2" applyNumberFormat="1" applyFont="1" applyFill="1" applyBorder="1" applyAlignment="1">
      <alignment horizontal="center" vertical="center" wrapText="1"/>
    </xf>
    <xf numFmtId="38" fontId="4" fillId="0" borderId="8" xfId="1" applyFont="1" applyFill="1" applyBorder="1">
      <alignment vertical="center"/>
    </xf>
    <xf numFmtId="40" fontId="4" fillId="7" borderId="7" xfId="1" applyNumberFormat="1" applyFont="1" applyFill="1" applyBorder="1">
      <alignment vertical="center"/>
    </xf>
    <xf numFmtId="40" fontId="4" fillId="7" borderId="0" xfId="1" applyNumberFormat="1" applyFont="1" applyFill="1" applyBorder="1">
      <alignment vertical="center"/>
    </xf>
    <xf numFmtId="40" fontId="4" fillId="7" borderId="8" xfId="1" applyNumberFormat="1" applyFont="1" applyFill="1" applyBorder="1">
      <alignment vertical="center"/>
    </xf>
    <xf numFmtId="181" fontId="4" fillId="7" borderId="8" xfId="1" applyNumberFormat="1" applyFont="1" applyFill="1" applyBorder="1">
      <alignment vertical="center"/>
    </xf>
    <xf numFmtId="40" fontId="4" fillId="7" borderId="12" xfId="1" applyNumberFormat="1" applyFont="1" applyFill="1" applyBorder="1">
      <alignment vertical="center"/>
    </xf>
    <xf numFmtId="40" fontId="4" fillId="7" borderId="13" xfId="1" applyNumberFormat="1" applyFont="1" applyFill="1" applyBorder="1">
      <alignment vertical="center"/>
    </xf>
    <xf numFmtId="180" fontId="4" fillId="0" borderId="29" xfId="2" applyNumberFormat="1" applyFont="1" applyFill="1" applyBorder="1" applyAlignment="1">
      <alignment horizontal="center" vertical="center" wrapText="1"/>
    </xf>
    <xf numFmtId="38" fontId="4" fillId="0" borderId="18" xfId="1" applyFont="1" applyFill="1" applyBorder="1">
      <alignment vertical="center"/>
    </xf>
    <xf numFmtId="40" fontId="4" fillId="7" borderId="14" xfId="1" applyNumberFormat="1" applyFont="1" applyFill="1" applyBorder="1">
      <alignment vertical="center"/>
    </xf>
    <xf numFmtId="40" fontId="4" fillId="7" borderId="15" xfId="1" applyNumberFormat="1" applyFont="1" applyFill="1" applyBorder="1">
      <alignment vertical="center"/>
    </xf>
    <xf numFmtId="40" fontId="4" fillId="7" borderId="16" xfId="1" applyNumberFormat="1" applyFont="1" applyFill="1" applyBorder="1">
      <alignment vertical="center"/>
    </xf>
    <xf numFmtId="40" fontId="7" fillId="7" borderId="15" xfId="1" applyNumberFormat="1" applyFont="1" applyFill="1" applyBorder="1">
      <alignment vertical="center"/>
    </xf>
    <xf numFmtId="38" fontId="7" fillId="7" borderId="17" xfId="1" applyFont="1" applyFill="1" applyBorder="1">
      <alignment vertical="center"/>
    </xf>
    <xf numFmtId="181" fontId="4" fillId="7" borderId="18" xfId="0" applyNumberFormat="1" applyFont="1" applyFill="1" applyBorder="1">
      <alignment vertical="center"/>
    </xf>
    <xf numFmtId="40" fontId="4" fillId="7" borderId="9" xfId="1" applyNumberFormat="1" applyFont="1" applyFill="1" applyBorder="1">
      <alignment vertical="center"/>
    </xf>
    <xf numFmtId="40" fontId="7" fillId="7" borderId="9" xfId="1" applyNumberFormat="1" applyFont="1" applyFill="1" applyBorder="1">
      <alignment vertical="center"/>
    </xf>
    <xf numFmtId="181" fontId="4" fillId="7" borderId="8" xfId="0" applyNumberFormat="1" applyFont="1" applyFill="1" applyBorder="1">
      <alignment vertical="center"/>
    </xf>
    <xf numFmtId="180" fontId="4" fillId="0" borderId="30" xfId="2" applyNumberFormat="1" applyFont="1" applyFill="1" applyBorder="1" applyAlignment="1">
      <alignment horizontal="center" vertical="center" wrapText="1"/>
    </xf>
    <xf numFmtId="38" fontId="4" fillId="0" borderId="31" xfId="1" applyFont="1" applyFill="1" applyBorder="1">
      <alignment vertical="center"/>
    </xf>
    <xf numFmtId="40" fontId="7" fillId="7" borderId="32" xfId="1" applyNumberFormat="1" applyFont="1" applyFill="1" applyBorder="1">
      <alignment vertical="center"/>
    </xf>
    <xf numFmtId="0" fontId="2" fillId="0" borderId="0" xfId="0" applyFont="1" applyAlignment="1"/>
    <xf numFmtId="178" fontId="2" fillId="0" borderId="27" xfId="2" applyNumberFormat="1" applyFont="1" applyBorder="1" applyAlignment="1">
      <alignment horizontal="center" vertical="center"/>
    </xf>
    <xf numFmtId="40" fontId="5" fillId="7" borderId="1" xfId="1" applyNumberFormat="1" applyFont="1" applyFill="1" applyBorder="1" applyAlignment="1">
      <alignment horizontal="center" vertical="center"/>
    </xf>
    <xf numFmtId="38" fontId="5" fillId="7" borderId="27" xfId="1" applyFont="1" applyFill="1" applyBorder="1" applyAlignment="1">
      <alignment horizontal="center" vertical="center"/>
    </xf>
    <xf numFmtId="38" fontId="2" fillId="0" borderId="4" xfId="0" applyNumberFormat="1" applyFont="1" applyBorder="1" applyAlignment="1">
      <alignment horizontal="center" vertical="center"/>
    </xf>
    <xf numFmtId="38" fontId="2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178" fontId="2" fillId="0" borderId="30" xfId="2" applyNumberFormat="1" applyFont="1" applyBorder="1" applyAlignment="1">
      <alignment horizontal="center" vertical="center"/>
    </xf>
    <xf numFmtId="40" fontId="5" fillId="7" borderId="7" xfId="1" applyNumberFormat="1" applyFont="1" applyFill="1" applyBorder="1" applyAlignment="1">
      <alignment horizontal="center" vertical="center"/>
    </xf>
    <xf numFmtId="40" fontId="5" fillId="7" borderId="28" xfId="1" applyNumberFormat="1" applyFont="1" applyFill="1" applyBorder="1" applyAlignment="1">
      <alignment horizontal="center" vertical="center"/>
    </xf>
    <xf numFmtId="38" fontId="2" fillId="0" borderId="32" xfId="0" applyNumberFormat="1" applyFont="1" applyBorder="1" applyAlignment="1">
      <alignment horizontal="center" vertical="center"/>
    </xf>
    <xf numFmtId="38" fontId="2" fillId="0" borderId="33" xfId="0" applyNumberFormat="1" applyFont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 wrapText="1"/>
    </xf>
    <xf numFmtId="0" fontId="2" fillId="0" borderId="28" xfId="0" applyFont="1" applyBorder="1">
      <alignment vertical="center"/>
    </xf>
    <xf numFmtId="0" fontId="2" fillId="0" borderId="8" xfId="0" applyFont="1" applyBorder="1">
      <alignment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5" xfId="0" quotePrefix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7" borderId="26" xfId="0" quotePrefix="1" applyFont="1" applyFill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7" borderId="34" xfId="0" applyFont="1" applyFill="1" applyBorder="1" applyAlignment="1">
      <alignment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5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4" fillId="7" borderId="31" xfId="0" applyFont="1" applyFill="1" applyBorder="1" applyAlignment="1">
      <alignment horizontal="center" vertical="center" wrapText="1"/>
    </xf>
    <xf numFmtId="0" fontId="4" fillId="7" borderId="35" xfId="0" applyFont="1" applyFill="1" applyBorder="1">
      <alignment vertical="center"/>
    </xf>
    <xf numFmtId="0" fontId="4" fillId="7" borderId="33" xfId="0" applyFont="1" applyFill="1" applyBorder="1">
      <alignment vertical="center"/>
    </xf>
    <xf numFmtId="3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3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79" fontId="4" fillId="0" borderId="0" xfId="1" applyNumberFormat="1" applyFont="1" applyFill="1" applyBorder="1">
      <alignment vertical="center"/>
    </xf>
    <xf numFmtId="0" fontId="2" fillId="0" borderId="0" xfId="0" applyFont="1" applyBorder="1">
      <alignment vertical="center"/>
    </xf>
    <xf numFmtId="0" fontId="12" fillId="0" borderId="0" xfId="0" applyFont="1" applyBorder="1">
      <alignment vertical="center"/>
    </xf>
    <xf numFmtId="40" fontId="13" fillId="7" borderId="0" xfId="1" applyNumberFormat="1" applyFont="1" applyFill="1" applyBorder="1" applyAlignment="1">
      <alignment horizontal="center" vertical="center"/>
    </xf>
    <xf numFmtId="40" fontId="14" fillId="7" borderId="0" xfId="1" applyNumberFormat="1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30"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保健医療用品・器具!$E$5:$E$6</c:f>
              <c:strCache>
                <c:ptCount val="1"/>
                <c:pt idx="0">
                  <c:v>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保健医療用品・器具!$E$7:$E$27</c:f>
              <c:numCache>
                <c:formatCode>#,##0_);[Red]\(#,##0\)</c:formatCode>
                <c:ptCount val="21"/>
                <c:pt idx="0">
                  <c:v>29096</c:v>
                </c:pt>
                <c:pt idx="1">
                  <c:v>26790</c:v>
                </c:pt>
                <c:pt idx="2">
                  <c:v>25426</c:v>
                </c:pt>
                <c:pt idx="3">
                  <c:v>27273</c:v>
                </c:pt>
                <c:pt idx="4">
                  <c:v>26205</c:v>
                </c:pt>
                <c:pt idx="5">
                  <c:v>27201</c:v>
                </c:pt>
                <c:pt idx="6">
                  <c:v>25978</c:v>
                </c:pt>
                <c:pt idx="7">
                  <c:v>25733</c:v>
                </c:pt>
                <c:pt idx="8">
                  <c:v>26671</c:v>
                </c:pt>
                <c:pt idx="9">
                  <c:v>27163</c:v>
                </c:pt>
                <c:pt idx="10">
                  <c:v>25822</c:v>
                </c:pt>
                <c:pt idx="11">
                  <c:v>25553</c:v>
                </c:pt>
                <c:pt idx="12">
                  <c:v>25952</c:v>
                </c:pt>
                <c:pt idx="13">
                  <c:v>26354</c:v>
                </c:pt>
                <c:pt idx="14">
                  <c:v>27353</c:v>
                </c:pt>
                <c:pt idx="15">
                  <c:v>27477.642153296503</c:v>
                </c:pt>
                <c:pt idx="16">
                  <c:v>27695.523588991739</c:v>
                </c:pt>
                <c:pt idx="17">
                  <c:v>27879.33402043808</c:v>
                </c:pt>
                <c:pt idx="18">
                  <c:v>27982.995735707798</c:v>
                </c:pt>
                <c:pt idx="19">
                  <c:v>28048.185129544145</c:v>
                </c:pt>
                <c:pt idx="20">
                  <c:v>28099.330466072599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5840"/>
        <c:axId val="93725824"/>
      </c:lineChart>
      <c:lineChart>
        <c:grouping val="standard"/>
        <c:varyColors val="0"/>
        <c:ser>
          <c:idx val="1"/>
          <c:order val="1"/>
          <c:tx>
            <c:strRef>
              <c:f>保健医療用品・器具!$F$5:$F$6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保健医療用品・器具!$F$7:$F$27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9152"/>
        <c:axId val="93727360"/>
      </c:lineChart>
      <c:catAx>
        <c:axId val="93715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25824"/>
        <c:crosses val="autoZero"/>
        <c:auto val="1"/>
        <c:lblAlgn val="ctr"/>
        <c:lblOffset val="100"/>
        <c:noMultiLvlLbl val="0"/>
      </c:catAx>
      <c:valAx>
        <c:axId val="937258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93715840"/>
        <c:crosses val="autoZero"/>
        <c:crossBetween val="between"/>
      </c:valAx>
      <c:valAx>
        <c:axId val="937273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29152"/>
        <c:crosses val="max"/>
        <c:crossBetween val="between"/>
      </c:valAx>
      <c:catAx>
        <c:axId val="9372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937273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紙おむつ!$E$28</c:f>
              <c:strCache>
                <c:ptCount val="1"/>
                <c:pt idx="0">
                  <c:v>紙おむつ&lt;円&gt;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紙おむつ!$B$29:$C$49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紙おむつ!$E$29:$E$49</c:f>
              <c:numCache>
                <c:formatCode>0.0%</c:formatCode>
                <c:ptCount val="21"/>
                <c:pt idx="1">
                  <c:v>-8.3486238532110124E-2</c:v>
                </c:pt>
                <c:pt idx="2">
                  <c:v>-2.1771771771771808E-2</c:v>
                </c:pt>
                <c:pt idx="3">
                  <c:v>7.1629572780762318E-2</c:v>
                </c:pt>
                <c:pt idx="4">
                  <c:v>-0.10599188350441635</c:v>
                </c:pt>
                <c:pt idx="5">
                  <c:v>1.3885180240320372E-2</c:v>
                </c:pt>
                <c:pt idx="6">
                  <c:v>4.1348432973399962E-2</c:v>
                </c:pt>
                <c:pt idx="7">
                  <c:v>7.8401618614061253E-3</c:v>
                </c:pt>
                <c:pt idx="8">
                  <c:v>1.8569636135508105E-2</c:v>
                </c:pt>
                <c:pt idx="9">
                  <c:v>-2.4143877802414337E-2</c:v>
                </c:pt>
                <c:pt idx="10">
                  <c:v>-2.3226457965160319E-2</c:v>
                </c:pt>
                <c:pt idx="11">
                  <c:v>-2.3520289480485901E-2</c:v>
                </c:pt>
                <c:pt idx="12">
                  <c:v>-7.9671784012705138E-2</c:v>
                </c:pt>
                <c:pt idx="13">
                  <c:v>1.3229795800977939E-2</c:v>
                </c:pt>
                <c:pt idx="14">
                  <c:v>8.5154697700828841E-4</c:v>
                </c:pt>
                <c:pt idx="15">
                  <c:v>-8.6783200324180854E-3</c:v>
                </c:pt>
                <c:pt idx="16">
                  <c:v>-2.4061102909684884E-3</c:v>
                </c:pt>
                <c:pt idx="17">
                  <c:v>-6.3479382312581212E-4</c:v>
                </c:pt>
                <c:pt idx="18">
                  <c:v>-1.4064394425801208E-3</c:v>
                </c:pt>
                <c:pt idx="19">
                  <c:v>-8.6009687015775604E-4</c:v>
                </c:pt>
                <c:pt idx="20">
                  <c:v>-4.2722080110269012E-4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紙おむつ!$F$28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紙おむつ!$B$29:$C$49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6496"/>
        <c:axId val="110588288"/>
      </c:lineChart>
      <c:catAx>
        <c:axId val="11058649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0588288"/>
        <c:crosses val="autoZero"/>
        <c:auto val="1"/>
        <c:lblAlgn val="ctr"/>
        <c:lblOffset val="100"/>
        <c:noMultiLvlLbl val="0"/>
      </c:catAx>
      <c:valAx>
        <c:axId val="1105882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05864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紙おむつ!$M$4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紙おむつ!$L$5</c:f>
              <c:strCache>
                <c:ptCount val="1"/>
                <c:pt idx="0">
                  <c:v>紙おむつ&lt;円&gt;</c:v>
                </c:pt>
              </c:strCache>
            </c:strRef>
          </c:cat>
          <c:val>
            <c:numRef>
              <c:f>紙おむつ!$M$5</c:f>
              <c:numCache>
                <c:formatCode>#,##0_);[Red]\(#,##0\)</c:formatCode>
                <c:ptCount val="1"/>
                <c:pt idx="0">
                  <c:v>4360</c:v>
                </c:pt>
              </c:numCache>
            </c:numRef>
          </c:val>
        </c:ser>
        <c:ser>
          <c:idx val="1"/>
          <c:order val="1"/>
          <c:tx>
            <c:strRef>
              <c:f>紙おむつ!$N$4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紙おむつ!$L$5</c:f>
              <c:strCache>
                <c:ptCount val="1"/>
                <c:pt idx="0">
                  <c:v>紙おむつ&lt;円&gt;</c:v>
                </c:pt>
              </c:strCache>
            </c:strRef>
          </c:cat>
          <c:val>
            <c:numRef>
              <c:f>紙おむつ!$N$5</c:f>
              <c:numCache>
                <c:formatCode>#,##0_);[Red]\(#,##0\)</c:formatCode>
                <c:ptCount val="1"/>
                <c:pt idx="0">
                  <c:v>3477</c:v>
                </c:pt>
              </c:numCache>
            </c:numRef>
          </c:val>
        </c:ser>
        <c:ser>
          <c:idx val="2"/>
          <c:order val="2"/>
          <c:tx>
            <c:strRef>
              <c:f>紙おむつ!$O$4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紙おむつ!$L$5</c:f>
              <c:strCache>
                <c:ptCount val="1"/>
                <c:pt idx="0">
                  <c:v>紙おむつ&lt;円&gt;</c:v>
                </c:pt>
              </c:strCache>
            </c:strRef>
          </c:cat>
          <c:val>
            <c:numRef>
              <c:f>紙おむつ!$O$5</c:f>
              <c:numCache>
                <c:formatCode>#,##0.00_);[Red]\(#,##0.00\)</c:formatCode>
                <c:ptCount val="1"/>
                <c:pt idx="0">
                  <c:v>3875.2</c:v>
                </c:pt>
              </c:numCache>
            </c:numRef>
          </c:val>
        </c:ser>
        <c:ser>
          <c:idx val="3"/>
          <c:order val="3"/>
          <c:tx>
            <c:strRef>
              <c:f>紙おむつ!$P$4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紙おむつ!$L$5</c:f>
              <c:strCache>
                <c:ptCount val="1"/>
                <c:pt idx="0">
                  <c:v>紙おむつ&lt;円&gt;</c:v>
                </c:pt>
              </c:strCache>
            </c:strRef>
          </c:cat>
          <c:val>
            <c:numRef>
              <c:f>紙おむつ!$P$5</c:f>
              <c:numCache>
                <c:formatCode>#,##0.00_);[Red]\(#,##0.00\)</c:formatCode>
                <c:ptCount val="1"/>
                <c:pt idx="0">
                  <c:v>237.45152487753509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04672"/>
        <c:axId val="110606208"/>
      </c:barChart>
      <c:lineChart>
        <c:grouping val="standard"/>
        <c:varyColors val="0"/>
        <c:ser>
          <c:idx val="4"/>
          <c:order val="4"/>
          <c:tx>
            <c:strRef>
              <c:f>紙おむつ!$Q$4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紙おむつ!$L$5</c:f>
              <c:strCache>
                <c:ptCount val="1"/>
                <c:pt idx="0">
                  <c:v>紙おむつ&lt;円&gt;</c:v>
                </c:pt>
              </c:strCache>
            </c:strRef>
          </c:cat>
          <c:val>
            <c:numRef>
              <c:f>紙おむつ!$Q$5</c:f>
              <c:numCache>
                <c:formatCode>0.0%</c:formatCode>
                <c:ptCount val="1"/>
                <c:pt idx="0">
                  <c:v>6.1274650309025368E-2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3632"/>
        <c:axId val="110607744"/>
      </c:lineChart>
      <c:catAx>
        <c:axId val="110604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06208"/>
        <c:crosses val="autoZero"/>
        <c:auto val="1"/>
        <c:lblAlgn val="ctr"/>
        <c:lblOffset val="100"/>
        <c:noMultiLvlLbl val="0"/>
      </c:catAx>
      <c:valAx>
        <c:axId val="1106062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04672"/>
        <c:crosses val="autoZero"/>
        <c:crossBetween val="between"/>
      </c:valAx>
      <c:valAx>
        <c:axId val="11060774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613632"/>
        <c:crosses val="max"/>
        <c:crossBetween val="between"/>
      </c:valAx>
      <c:catAx>
        <c:axId val="1106136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0774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紙おむつ!$B$7:$C$27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6784"/>
        <c:axId val="110648320"/>
      </c:lineChart>
      <c:lineChart>
        <c:grouping val="standard"/>
        <c:varyColors val="0"/>
        <c:ser>
          <c:idx val="1"/>
          <c:order val="1"/>
          <c:tx>
            <c:strRef>
              <c:f>紙おむつ!$H$28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紙おむつ!$B$29:$C$49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紙おむつ!$I$28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紙おむつ!$B$29:$C$49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51648"/>
        <c:axId val="110650112"/>
      </c:lineChart>
      <c:catAx>
        <c:axId val="1106467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648320"/>
        <c:crosses val="autoZero"/>
        <c:auto val="1"/>
        <c:lblAlgn val="ctr"/>
        <c:lblOffset val="100"/>
        <c:noMultiLvlLbl val="0"/>
      </c:catAx>
      <c:valAx>
        <c:axId val="1106483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646784"/>
        <c:crosses val="autoZero"/>
        <c:crossBetween val="between"/>
      </c:valAx>
      <c:valAx>
        <c:axId val="11065011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0651648"/>
        <c:crosses val="max"/>
        <c:crossBetween val="between"/>
      </c:valAx>
      <c:catAx>
        <c:axId val="1106516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065011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紙おむつ!$M$4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紙おむつ!$L$6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紙おむつ!$M$6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紙おむつ!$N$4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紙おむつ!$L$6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紙おむつ!$N$6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紙おむつ!$O$4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紙おむつ!$L$6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紙おむつ!$O$6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紙おむつ!$P$4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紙おむつ!$L$6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紙おむつ!$P$6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75840"/>
        <c:axId val="110677376"/>
      </c:barChart>
      <c:lineChart>
        <c:grouping val="standard"/>
        <c:varyColors val="0"/>
        <c:ser>
          <c:idx val="4"/>
          <c:order val="4"/>
          <c:tx>
            <c:strRef>
              <c:f>紙おむつ!$Q$4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紙おむつ!$L$6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紙おむつ!$Q$6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9600"/>
        <c:axId val="110888064"/>
      </c:lineChart>
      <c:catAx>
        <c:axId val="110675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0677376"/>
        <c:crosses val="autoZero"/>
        <c:auto val="1"/>
        <c:lblAlgn val="ctr"/>
        <c:lblOffset val="100"/>
        <c:noMultiLvlLbl val="0"/>
      </c:catAx>
      <c:valAx>
        <c:axId val="1106773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0675840"/>
        <c:crosses val="autoZero"/>
        <c:crossBetween val="between"/>
      </c:valAx>
      <c:valAx>
        <c:axId val="1108880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0889600"/>
        <c:crosses val="max"/>
        <c:crossBetween val="between"/>
      </c:valAx>
      <c:catAx>
        <c:axId val="11088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8880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紙おむつ!$B$7:$C$27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98560"/>
        <c:axId val="110900352"/>
      </c:lineChart>
      <c:catAx>
        <c:axId val="1108985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0900352"/>
        <c:crosses val="autoZero"/>
        <c:auto val="1"/>
        <c:lblAlgn val="ctr"/>
        <c:lblOffset val="100"/>
        <c:noMultiLvlLbl val="0"/>
      </c:catAx>
      <c:valAx>
        <c:axId val="11090035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08985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保健用消耗品!$E$5:$E$6</c:f>
              <c:strCache>
                <c:ptCount val="1"/>
                <c:pt idx="0">
                  <c:v>保健用消耗品&lt;円&gt;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1056"/>
        <c:axId val="111102592"/>
      </c:lineChart>
      <c:lineChart>
        <c:grouping val="standard"/>
        <c:varyColors val="0"/>
        <c:ser>
          <c:idx val="1"/>
          <c:order val="1"/>
          <c:tx>
            <c:strRef>
              <c:f>保健用消耗品!$F$5:$F$6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05920"/>
        <c:axId val="111104384"/>
      </c:lineChart>
      <c:catAx>
        <c:axId val="1111010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02592"/>
        <c:crosses val="autoZero"/>
        <c:auto val="1"/>
        <c:lblAlgn val="ctr"/>
        <c:lblOffset val="100"/>
        <c:noMultiLvlLbl val="0"/>
      </c:catAx>
      <c:valAx>
        <c:axId val="11110259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101056"/>
        <c:crosses val="autoZero"/>
        <c:crossBetween val="between"/>
      </c:valAx>
      <c:valAx>
        <c:axId val="1111043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05920"/>
        <c:crosses val="max"/>
        <c:crossBetween val="between"/>
      </c:valAx>
      <c:catAx>
        <c:axId val="11110592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043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保健用消耗品!$G$4:$G$6</c:f>
              <c:strCache>
                <c:ptCount val="1"/>
                <c:pt idx="0">
                  <c:v>保健用消耗品&lt;円&gt;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37920"/>
        <c:axId val="111139456"/>
      </c:lineChart>
      <c:lineChart>
        <c:grouping val="standard"/>
        <c:varyColors val="0"/>
        <c:ser>
          <c:idx val="1"/>
          <c:order val="1"/>
          <c:tx>
            <c:strRef>
              <c:f>保健用消耗品!$H$4:$H$6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2784"/>
        <c:axId val="111141248"/>
      </c:lineChart>
      <c:catAx>
        <c:axId val="11113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139456"/>
        <c:crosses val="autoZero"/>
        <c:auto val="1"/>
        <c:lblAlgn val="ctr"/>
        <c:lblOffset val="100"/>
        <c:noMultiLvlLbl val="0"/>
      </c:catAx>
      <c:valAx>
        <c:axId val="111139456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137920"/>
        <c:crosses val="autoZero"/>
        <c:crossBetween val="between"/>
      </c:valAx>
      <c:valAx>
        <c:axId val="111141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142784"/>
        <c:crosses val="max"/>
        <c:crossBetween val="between"/>
      </c:valAx>
      <c:catAx>
        <c:axId val="11114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141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保健用消耗品!$E$28</c:f>
              <c:strCache>
                <c:ptCount val="1"/>
                <c:pt idx="0">
                  <c:v>保健用消耗品&lt;円&gt;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保健用消耗品!$E$29:$E$49</c:f>
              <c:numCache>
                <c:formatCode>0.0%</c:formatCode>
                <c:ptCount val="21"/>
                <c:pt idx="1">
                  <c:v>-1.4792899408283988E-2</c:v>
                </c:pt>
                <c:pt idx="2">
                  <c:v>-2.2880022880022888E-2</c:v>
                </c:pt>
                <c:pt idx="3">
                  <c:v>2.1805941753256342E-2</c:v>
                </c:pt>
                <c:pt idx="4">
                  <c:v>-5.6717272987682588E-2</c:v>
                </c:pt>
                <c:pt idx="5">
                  <c:v>3.0822957789249816E-2</c:v>
                </c:pt>
                <c:pt idx="6">
                  <c:v>-3.9475622330240046E-2</c:v>
                </c:pt>
                <c:pt idx="7">
                  <c:v>1.1961355620303538E-2</c:v>
                </c:pt>
                <c:pt idx="8">
                  <c:v>4.1976056978330067E-2</c:v>
                </c:pt>
                <c:pt idx="9">
                  <c:v>0.2089877835951135</c:v>
                </c:pt>
                <c:pt idx="10">
                  <c:v>-0.19078551666065202</c:v>
                </c:pt>
                <c:pt idx="11">
                  <c:v>6.2583618254794082E-2</c:v>
                </c:pt>
                <c:pt idx="12">
                  <c:v>1.6787912702853847E-2</c:v>
                </c:pt>
                <c:pt idx="13">
                  <c:v>2.1463951568519546E-2</c:v>
                </c:pt>
                <c:pt idx="14">
                  <c:v>2.34375E-2</c:v>
                </c:pt>
                <c:pt idx="15">
                  <c:v>6.7440628545005765E-3</c:v>
                </c:pt>
                <c:pt idx="16">
                  <c:v>6.8434510494674861E-3</c:v>
                </c:pt>
                <c:pt idx="17">
                  <c:v>5.2127347514669964E-3</c:v>
                </c:pt>
                <c:pt idx="18">
                  <c:v>3.100732952678209E-3</c:v>
                </c:pt>
                <c:pt idx="19">
                  <c:v>2.0440046520313615E-3</c:v>
                </c:pt>
                <c:pt idx="20">
                  <c:v>1.4931840729268675E-3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保健用消耗品!$F$28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保健用消耗品!$B$29:$C$49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60704"/>
        <c:axId val="111166592"/>
      </c:lineChart>
      <c:catAx>
        <c:axId val="111160704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166592"/>
        <c:crosses val="autoZero"/>
        <c:auto val="1"/>
        <c:lblAlgn val="ctr"/>
        <c:lblOffset val="100"/>
        <c:noMultiLvlLbl val="0"/>
      </c:catAx>
      <c:valAx>
        <c:axId val="11116659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160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保健用消耗品!$M$4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保健用消耗品!$L$5</c:f>
              <c:strCache>
                <c:ptCount val="1"/>
                <c:pt idx="0">
                  <c:v>保健用消耗品&lt;円&gt;</c:v>
                </c:pt>
              </c:strCache>
            </c:strRef>
          </c:cat>
          <c:val>
            <c:numRef>
              <c:f>保健用消耗品!$M$5</c:f>
              <c:numCache>
                <c:formatCode>#,##0_);[Red]\(#,##0\)</c:formatCode>
                <c:ptCount val="1"/>
                <c:pt idx="0">
                  <c:v>8313</c:v>
                </c:pt>
              </c:numCache>
            </c:numRef>
          </c:val>
        </c:ser>
        <c:ser>
          <c:idx val="1"/>
          <c:order val="1"/>
          <c:tx>
            <c:strRef>
              <c:f>保健用消耗品!$N$4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保健用消耗品!$L$5</c:f>
              <c:strCache>
                <c:ptCount val="1"/>
                <c:pt idx="0">
                  <c:v>保健用消耗品&lt;円&gt;</c:v>
                </c:pt>
              </c:strCache>
            </c:strRef>
          </c:cat>
          <c:val>
            <c:numRef>
              <c:f>保健用消耗品!$N$5</c:f>
              <c:numCache>
                <c:formatCode>#,##0_);[Red]\(#,##0\)</c:formatCode>
                <c:ptCount val="1"/>
                <c:pt idx="0">
                  <c:v>6521</c:v>
                </c:pt>
              </c:numCache>
            </c:numRef>
          </c:val>
        </c:ser>
        <c:ser>
          <c:idx val="2"/>
          <c:order val="2"/>
          <c:tx>
            <c:strRef>
              <c:f>保健用消耗品!$O$4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保健用消耗品!$L$5</c:f>
              <c:strCache>
                <c:ptCount val="1"/>
                <c:pt idx="0">
                  <c:v>保健用消耗品&lt;円&gt;</c:v>
                </c:pt>
              </c:strCache>
            </c:strRef>
          </c:cat>
          <c:val>
            <c:numRef>
              <c:f>保健用消耗品!$O$5</c:f>
              <c:numCache>
                <c:formatCode>#,##0.00_);[Red]\(#,##0.00\)</c:formatCode>
                <c:ptCount val="1"/>
                <c:pt idx="0">
                  <c:v>7050.333333333333</c:v>
                </c:pt>
              </c:numCache>
            </c:numRef>
          </c:val>
        </c:ser>
        <c:ser>
          <c:idx val="3"/>
          <c:order val="3"/>
          <c:tx>
            <c:strRef>
              <c:f>保健用消耗品!$P$4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保健用消耗品!$L$5</c:f>
              <c:strCache>
                <c:ptCount val="1"/>
                <c:pt idx="0">
                  <c:v>保健用消耗品&lt;円&gt;</c:v>
                </c:pt>
              </c:strCache>
            </c:strRef>
          </c:cat>
          <c:val>
            <c:numRef>
              <c:f>保健用消耗品!$P$5</c:f>
              <c:numCache>
                <c:formatCode>#,##0.00_);[Red]\(#,##0.00\)</c:formatCode>
                <c:ptCount val="1"/>
                <c:pt idx="0">
                  <c:v>450.99928553774396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87072"/>
        <c:axId val="111188608"/>
      </c:barChart>
      <c:lineChart>
        <c:grouping val="standard"/>
        <c:varyColors val="0"/>
        <c:ser>
          <c:idx val="4"/>
          <c:order val="4"/>
          <c:tx>
            <c:strRef>
              <c:f>保健用消耗品!$Q$4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保健用消耗品!$L$5</c:f>
              <c:strCache>
                <c:ptCount val="1"/>
                <c:pt idx="0">
                  <c:v>保健用消耗品&lt;円&gt;</c:v>
                </c:pt>
              </c:strCache>
            </c:strRef>
          </c:cat>
          <c:val>
            <c:numRef>
              <c:f>保健用消耗品!$Q$5</c:f>
              <c:numCache>
                <c:formatCode>0.0%</c:formatCode>
                <c:ptCount val="1"/>
                <c:pt idx="0">
                  <c:v>6.3968505347890503E-2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4224"/>
        <c:axId val="111202688"/>
      </c:lineChart>
      <c:catAx>
        <c:axId val="111187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188608"/>
        <c:crosses val="autoZero"/>
        <c:auto val="1"/>
        <c:lblAlgn val="ctr"/>
        <c:lblOffset val="100"/>
        <c:noMultiLvlLbl val="0"/>
      </c:catAx>
      <c:valAx>
        <c:axId val="11118860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187072"/>
        <c:crosses val="autoZero"/>
        <c:crossBetween val="between"/>
      </c:valAx>
      <c:valAx>
        <c:axId val="111202688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04224"/>
        <c:crosses val="max"/>
        <c:crossBetween val="between"/>
      </c:valAx>
      <c:catAx>
        <c:axId val="111204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0268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25088"/>
        <c:axId val="111251456"/>
      </c:lineChart>
      <c:lineChart>
        <c:grouping val="standard"/>
        <c:varyColors val="0"/>
        <c:ser>
          <c:idx val="1"/>
          <c:order val="1"/>
          <c:tx>
            <c:strRef>
              <c:f>保健用消耗品!$H$28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保健用消耗品!$B$29:$C$49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保健用消耗品!$I$28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保健用消耗品!$B$29:$C$49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54528"/>
        <c:axId val="111252992"/>
      </c:lineChart>
      <c:catAx>
        <c:axId val="11122508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251456"/>
        <c:crosses val="autoZero"/>
        <c:auto val="1"/>
        <c:lblAlgn val="ctr"/>
        <c:lblOffset val="100"/>
        <c:noMultiLvlLbl val="0"/>
      </c:catAx>
      <c:valAx>
        <c:axId val="111251456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225088"/>
        <c:crosses val="autoZero"/>
        <c:crossBetween val="between"/>
      </c:valAx>
      <c:valAx>
        <c:axId val="111252992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254528"/>
        <c:crosses val="max"/>
        <c:crossBetween val="between"/>
      </c:valAx>
      <c:catAx>
        <c:axId val="11125452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5299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保健医療用品・器具!$G$4:$G$6</c:f>
              <c:strCache>
                <c:ptCount val="1"/>
                <c:pt idx="0">
                  <c:v>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保健医療用品・器具!$G$7:$G$27</c:f>
              <c:numCache>
                <c:formatCode>#,##0.00_);[Red]\(#,##0.00\)</c:formatCode>
                <c:ptCount val="21"/>
                <c:pt idx="0">
                  <c:v>8790.3323262839876</c:v>
                </c:pt>
                <c:pt idx="1">
                  <c:v>8167.6829268292686</c:v>
                </c:pt>
                <c:pt idx="2">
                  <c:v>7847.5308641975307</c:v>
                </c:pt>
                <c:pt idx="3">
                  <c:v>8469.8757763975154</c:v>
                </c:pt>
                <c:pt idx="4">
                  <c:v>8214.7335423197492</c:v>
                </c:pt>
                <c:pt idx="5">
                  <c:v>8580.7570977917985</c:v>
                </c:pt>
                <c:pt idx="6">
                  <c:v>8220.8860759493673</c:v>
                </c:pt>
                <c:pt idx="7">
                  <c:v>8195.2229299363062</c:v>
                </c:pt>
                <c:pt idx="8">
                  <c:v>8521.0862619808304</c:v>
                </c:pt>
                <c:pt idx="9">
                  <c:v>8734.0836012861746</c:v>
                </c:pt>
                <c:pt idx="10">
                  <c:v>8356.6343042071203</c:v>
                </c:pt>
                <c:pt idx="11">
                  <c:v>8296.4285714285706</c:v>
                </c:pt>
                <c:pt idx="12">
                  <c:v>8453.4201954397395</c:v>
                </c:pt>
                <c:pt idx="13">
                  <c:v>8640.6557377049194</c:v>
                </c:pt>
                <c:pt idx="14">
                  <c:v>9027.3927392739279</c:v>
                </c:pt>
                <c:pt idx="15">
                  <c:v>9086.9884543586777</c:v>
                </c:pt>
                <c:pt idx="16">
                  <c:v>9176.8567658803968</c:v>
                </c:pt>
                <c:pt idx="17">
                  <c:v>9251.721126869832</c:v>
                </c:pt>
                <c:pt idx="18">
                  <c:v>9294.451149591654</c:v>
                </c:pt>
                <c:pt idx="19">
                  <c:v>9321.6105845028978</c:v>
                </c:pt>
                <c:pt idx="20">
                  <c:v>9342.6338050354825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52704"/>
        <c:axId val="93762688"/>
      </c:lineChart>
      <c:lineChart>
        <c:grouping val="standard"/>
        <c:varyColors val="0"/>
        <c:ser>
          <c:idx val="1"/>
          <c:order val="1"/>
          <c:tx>
            <c:strRef>
              <c:f>保健医療用品・器具!$H$4:$H$6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保健医療用品・器具!$H$7:$H$27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66016"/>
        <c:axId val="93764224"/>
      </c:lineChart>
      <c:catAx>
        <c:axId val="937527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762688"/>
        <c:crosses val="autoZero"/>
        <c:auto val="1"/>
        <c:lblAlgn val="ctr"/>
        <c:lblOffset val="100"/>
        <c:noMultiLvlLbl val="0"/>
      </c:catAx>
      <c:valAx>
        <c:axId val="937626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752704"/>
        <c:crosses val="autoZero"/>
        <c:crossBetween val="between"/>
      </c:valAx>
      <c:valAx>
        <c:axId val="937642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93766016"/>
        <c:crosses val="max"/>
        <c:crossBetween val="between"/>
      </c:valAx>
      <c:catAx>
        <c:axId val="93766016"/>
        <c:scaling>
          <c:orientation val="minMax"/>
        </c:scaling>
        <c:delete val="1"/>
        <c:axPos val="b"/>
        <c:majorTickMark val="out"/>
        <c:minorTickMark val="none"/>
        <c:tickLblPos val="nextTo"/>
        <c:crossAx val="937642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保健用消耗品!$M$4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保健用消耗品!$L$6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保健用消耗品!$M$6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保健用消耗品!$N$4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保健用消耗品!$N$6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保健用消耗品!$O$4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保健用消耗品!$O$6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保健用消耗品!$P$4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保健用消耗品!$P$6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70528"/>
        <c:axId val="111272320"/>
      </c:barChart>
      <c:lineChart>
        <c:grouping val="standard"/>
        <c:varyColors val="0"/>
        <c:ser>
          <c:idx val="4"/>
          <c:order val="4"/>
          <c:tx>
            <c:strRef>
              <c:f>保健用消耗品!$Q$4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保健用消耗品!$L$6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保健用消耗品!$Q$6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75392"/>
        <c:axId val="111273856"/>
      </c:lineChart>
      <c:catAx>
        <c:axId val="1112705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272320"/>
        <c:crosses val="autoZero"/>
        <c:auto val="1"/>
        <c:lblAlgn val="ctr"/>
        <c:lblOffset val="100"/>
        <c:noMultiLvlLbl val="0"/>
      </c:catAx>
      <c:valAx>
        <c:axId val="11127232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270528"/>
        <c:crosses val="autoZero"/>
        <c:crossBetween val="between"/>
      </c:valAx>
      <c:valAx>
        <c:axId val="11127385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275392"/>
        <c:crosses val="max"/>
        <c:crossBetween val="between"/>
      </c:valAx>
      <c:catAx>
        <c:axId val="11127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127385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保健用消耗品!$K$6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保健用消耗品!$B$7:$C$27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保健用消耗品!$K$7:$K$27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32064"/>
        <c:axId val="111433600"/>
      </c:lineChart>
      <c:catAx>
        <c:axId val="111432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433600"/>
        <c:crosses val="autoZero"/>
        <c:auto val="1"/>
        <c:lblAlgn val="ctr"/>
        <c:lblOffset val="100"/>
        <c:noMultiLvlLbl val="0"/>
      </c:catAx>
      <c:valAx>
        <c:axId val="111433600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43206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眼鏡!$E$5:$E$6</c:f>
              <c:strCache>
                <c:ptCount val="1"/>
                <c:pt idx="0">
                  <c:v>眼鏡&lt;円&gt;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眼鏡!$B$7:$C$27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7328"/>
        <c:axId val="111508864"/>
      </c:lineChart>
      <c:lineChart>
        <c:grouping val="standard"/>
        <c:varyColors val="0"/>
        <c:ser>
          <c:idx val="1"/>
          <c:order val="1"/>
          <c:tx>
            <c:strRef>
              <c:f>眼鏡!$F$5:$F$6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16288"/>
        <c:axId val="111514752"/>
      </c:lineChart>
      <c:catAx>
        <c:axId val="1115073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508864"/>
        <c:crosses val="autoZero"/>
        <c:auto val="1"/>
        <c:lblAlgn val="ctr"/>
        <c:lblOffset val="100"/>
        <c:noMultiLvlLbl val="0"/>
      </c:catAx>
      <c:valAx>
        <c:axId val="11150886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507328"/>
        <c:crosses val="autoZero"/>
        <c:crossBetween val="between"/>
      </c:valAx>
      <c:valAx>
        <c:axId val="111514752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516288"/>
        <c:crosses val="max"/>
        <c:crossBetween val="between"/>
      </c:valAx>
      <c:catAx>
        <c:axId val="11151628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514752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眼鏡!$G$4:$G$6</c:f>
              <c:strCache>
                <c:ptCount val="1"/>
                <c:pt idx="0">
                  <c:v>眼鏡&lt;円&gt;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眼鏡!$B$7:$C$27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13824"/>
        <c:axId val="111615360"/>
      </c:lineChart>
      <c:lineChart>
        <c:grouping val="standard"/>
        <c:varyColors val="0"/>
        <c:ser>
          <c:idx val="1"/>
          <c:order val="1"/>
          <c:tx>
            <c:strRef>
              <c:f>眼鏡!$H$4:$H$6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眼鏡!$B$7:$C$27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2784"/>
        <c:axId val="111621248"/>
      </c:lineChart>
      <c:catAx>
        <c:axId val="11161382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615360"/>
        <c:crosses val="autoZero"/>
        <c:auto val="1"/>
        <c:lblAlgn val="ctr"/>
        <c:lblOffset val="100"/>
        <c:noMultiLvlLbl val="0"/>
      </c:catAx>
      <c:valAx>
        <c:axId val="11161536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613824"/>
        <c:crosses val="autoZero"/>
        <c:crossBetween val="between"/>
      </c:valAx>
      <c:valAx>
        <c:axId val="11162124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622784"/>
        <c:crosses val="max"/>
        <c:crossBetween val="between"/>
      </c:valAx>
      <c:catAx>
        <c:axId val="1116227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62124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眼鏡!$E$28</c:f>
              <c:strCache>
                <c:ptCount val="1"/>
                <c:pt idx="0">
                  <c:v>眼鏡&lt;円&gt;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眼鏡!$B$29:$C$49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眼鏡!$E$29:$E$49</c:f>
              <c:numCache>
                <c:formatCode>0.0%</c:formatCode>
                <c:ptCount val="21"/>
                <c:pt idx="1">
                  <c:v>-0.14733510312436182</c:v>
                </c:pt>
                <c:pt idx="2">
                  <c:v>-9.9149802418871946E-2</c:v>
                </c:pt>
                <c:pt idx="3">
                  <c:v>9.4244317426558588E-2</c:v>
                </c:pt>
                <c:pt idx="4">
                  <c:v>9.7181729834792119E-3</c:v>
                </c:pt>
                <c:pt idx="5">
                  <c:v>1.8286814244465877E-2</c:v>
                </c:pt>
                <c:pt idx="6">
                  <c:v>-4.6313799621928164E-2</c:v>
                </c:pt>
                <c:pt idx="7">
                  <c:v>-5.1907829534192262E-2</c:v>
                </c:pt>
                <c:pt idx="8">
                  <c:v>-4.8347053443094201E-2</c:v>
                </c:pt>
                <c:pt idx="9">
                  <c:v>-4.586022243580945E-2</c:v>
                </c:pt>
                <c:pt idx="10">
                  <c:v>-4.3315584976255539E-2</c:v>
                </c:pt>
                <c:pt idx="11">
                  <c:v>5.2647412755715273E-3</c:v>
                </c:pt>
                <c:pt idx="12">
                  <c:v>-5.9254825677091172E-2</c:v>
                </c:pt>
                <c:pt idx="13">
                  <c:v>3.2447908382376323E-2</c:v>
                </c:pt>
                <c:pt idx="14">
                  <c:v>4.5293483284547742E-2</c:v>
                </c:pt>
                <c:pt idx="15">
                  <c:v>-2.2685885748197077E-3</c:v>
                </c:pt>
                <c:pt idx="16">
                  <c:v>6.8491379448387679E-3</c:v>
                </c:pt>
                <c:pt idx="17">
                  <c:v>7.1983748699615546E-3</c:v>
                </c:pt>
                <c:pt idx="18">
                  <c:v>3.0267764070617265E-3</c:v>
                </c:pt>
                <c:pt idx="19">
                  <c:v>1.910179071300977E-3</c:v>
                </c:pt>
                <c:pt idx="20">
                  <c:v>1.7203600970518984E-3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眼鏡!$F$28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眼鏡!$B$29:$C$49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49152"/>
        <c:axId val="111650688"/>
      </c:lineChart>
      <c:catAx>
        <c:axId val="11164915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1650688"/>
        <c:crosses val="autoZero"/>
        <c:auto val="1"/>
        <c:lblAlgn val="ctr"/>
        <c:lblOffset val="100"/>
        <c:noMultiLvlLbl val="0"/>
      </c:catAx>
      <c:valAx>
        <c:axId val="111650688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16491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眼鏡!$M$4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眼鏡!$L$5</c:f>
              <c:strCache>
                <c:ptCount val="1"/>
                <c:pt idx="0">
                  <c:v>眼鏡&lt;円&gt;</c:v>
                </c:pt>
              </c:strCache>
            </c:strRef>
          </c:cat>
          <c:val>
            <c:numRef>
              <c:f>眼鏡!$M$5</c:f>
              <c:numCache>
                <c:formatCode>#,##0_);[Red]\(#,##0\)</c:formatCode>
                <c:ptCount val="1"/>
                <c:pt idx="0">
                  <c:v>9794</c:v>
                </c:pt>
              </c:numCache>
            </c:numRef>
          </c:val>
        </c:ser>
        <c:ser>
          <c:idx val="1"/>
          <c:order val="1"/>
          <c:tx>
            <c:strRef>
              <c:f>眼鏡!$N$4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眼鏡!$L$5</c:f>
              <c:strCache>
                <c:ptCount val="1"/>
                <c:pt idx="0">
                  <c:v>眼鏡&lt;円&gt;</c:v>
                </c:pt>
              </c:strCache>
            </c:strRef>
          </c:cat>
          <c:val>
            <c:numRef>
              <c:f>眼鏡!$N$5</c:f>
              <c:numCache>
                <c:formatCode>#,##0_);[Red]\(#,##0\)</c:formatCode>
                <c:ptCount val="1"/>
                <c:pt idx="0">
                  <c:v>6287</c:v>
                </c:pt>
              </c:numCache>
            </c:numRef>
          </c:val>
        </c:ser>
        <c:ser>
          <c:idx val="2"/>
          <c:order val="2"/>
          <c:tx>
            <c:strRef>
              <c:f>眼鏡!$O$4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眼鏡!$L$5</c:f>
              <c:strCache>
                <c:ptCount val="1"/>
                <c:pt idx="0">
                  <c:v>眼鏡&lt;円&gt;</c:v>
                </c:pt>
              </c:strCache>
            </c:strRef>
          </c:cat>
          <c:val>
            <c:numRef>
              <c:f>眼鏡!$O$5</c:f>
              <c:numCache>
                <c:formatCode>#,##0.00_);[Red]\(#,##0.00\)</c:formatCode>
                <c:ptCount val="1"/>
                <c:pt idx="0">
                  <c:v>7568.4666666666662</c:v>
                </c:pt>
              </c:numCache>
            </c:numRef>
          </c:val>
        </c:ser>
        <c:ser>
          <c:idx val="3"/>
          <c:order val="3"/>
          <c:tx>
            <c:strRef>
              <c:f>眼鏡!$P$4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眼鏡!$L$5</c:f>
              <c:strCache>
                <c:ptCount val="1"/>
                <c:pt idx="0">
                  <c:v>眼鏡&lt;円&gt;</c:v>
                </c:pt>
              </c:strCache>
            </c:strRef>
          </c:cat>
          <c:val>
            <c:numRef>
              <c:f>眼鏡!$P$5</c:f>
              <c:numCache>
                <c:formatCode>#,##0.00_);[Red]\(#,##0.00\)</c:formatCode>
                <c:ptCount val="1"/>
                <c:pt idx="0">
                  <c:v>935.8299608131573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99840"/>
        <c:axId val="111701376"/>
      </c:barChart>
      <c:lineChart>
        <c:grouping val="standard"/>
        <c:varyColors val="0"/>
        <c:ser>
          <c:idx val="4"/>
          <c:order val="4"/>
          <c:tx>
            <c:strRef>
              <c:f>眼鏡!$Q$4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眼鏡!$L$5</c:f>
              <c:strCache>
                <c:ptCount val="1"/>
                <c:pt idx="0">
                  <c:v>眼鏡&lt;円&gt;</c:v>
                </c:pt>
              </c:strCache>
            </c:strRef>
          </c:cat>
          <c:val>
            <c:numRef>
              <c:f>眼鏡!$Q$5</c:f>
              <c:numCache>
                <c:formatCode>0.0%</c:formatCode>
                <c:ptCount val="1"/>
                <c:pt idx="0">
                  <c:v>0.12364855419589491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08800"/>
        <c:axId val="111707264"/>
      </c:lineChart>
      <c:catAx>
        <c:axId val="1116998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701376"/>
        <c:crosses val="autoZero"/>
        <c:auto val="1"/>
        <c:lblAlgn val="ctr"/>
        <c:lblOffset val="100"/>
        <c:noMultiLvlLbl val="0"/>
      </c:catAx>
      <c:valAx>
        <c:axId val="11170137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699840"/>
        <c:crosses val="autoZero"/>
        <c:crossBetween val="between"/>
      </c:valAx>
      <c:valAx>
        <c:axId val="1117072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708800"/>
        <c:crosses val="max"/>
        <c:crossBetween val="between"/>
      </c:valAx>
      <c:catAx>
        <c:axId val="11170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17072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眼鏡!$I$5:$I$6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眼鏡!$B$7:$C$27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3760"/>
        <c:axId val="111870720"/>
      </c:lineChart>
      <c:lineChart>
        <c:grouping val="standard"/>
        <c:varyColors val="0"/>
        <c:ser>
          <c:idx val="1"/>
          <c:order val="1"/>
          <c:tx>
            <c:strRef>
              <c:f>眼鏡!$H$28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眼鏡!$B$29:$C$49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眼鏡!$I$28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眼鏡!$B$29:$C$49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4048"/>
        <c:axId val="111872256"/>
      </c:lineChart>
      <c:catAx>
        <c:axId val="1117337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870720"/>
        <c:crosses val="autoZero"/>
        <c:auto val="1"/>
        <c:lblAlgn val="ctr"/>
        <c:lblOffset val="100"/>
        <c:noMultiLvlLbl val="0"/>
      </c:catAx>
      <c:valAx>
        <c:axId val="11187072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1733760"/>
        <c:crosses val="autoZero"/>
        <c:crossBetween val="between"/>
      </c:valAx>
      <c:valAx>
        <c:axId val="11187225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1874048"/>
        <c:crosses val="max"/>
        <c:crossBetween val="between"/>
      </c:valAx>
      <c:catAx>
        <c:axId val="111874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1187225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眼鏡!$M$4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眼鏡!$L$6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眼鏡!$M$6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眼鏡!$N$4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眼鏡!$L$6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眼鏡!$N$6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眼鏡!$O$4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眼鏡!$L$6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眼鏡!$O$6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眼鏡!$P$4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眼鏡!$L$6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眼鏡!$P$6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06176"/>
        <c:axId val="111916160"/>
      </c:barChart>
      <c:lineChart>
        <c:grouping val="standard"/>
        <c:varyColors val="0"/>
        <c:ser>
          <c:idx val="4"/>
          <c:order val="4"/>
          <c:tx>
            <c:strRef>
              <c:f>眼鏡!$Q$4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眼鏡!$L$6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眼鏡!$Q$6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3584"/>
        <c:axId val="111917696"/>
      </c:lineChart>
      <c:catAx>
        <c:axId val="1119061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1916160"/>
        <c:crosses val="autoZero"/>
        <c:auto val="1"/>
        <c:lblAlgn val="ctr"/>
        <c:lblOffset val="100"/>
        <c:noMultiLvlLbl val="0"/>
      </c:catAx>
      <c:valAx>
        <c:axId val="111916160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1906176"/>
        <c:crosses val="autoZero"/>
        <c:crossBetween val="between"/>
      </c:valAx>
      <c:valAx>
        <c:axId val="111917696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1923584"/>
        <c:crosses val="max"/>
        <c:crossBetween val="between"/>
      </c:valAx>
      <c:catAx>
        <c:axId val="11192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17696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眼鏡!$K$6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眼鏡!$B$7:$C$27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眼鏡!$K$7:$K$27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44832"/>
        <c:axId val="111946368"/>
      </c:lineChart>
      <c:catAx>
        <c:axId val="1119448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1946368"/>
        <c:crosses val="autoZero"/>
        <c:auto val="1"/>
        <c:lblAlgn val="ctr"/>
        <c:lblOffset val="100"/>
        <c:noMultiLvlLbl val="0"/>
      </c:catAx>
      <c:valAx>
        <c:axId val="111946368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194483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コンタクトレンズ!$E$5:$E$6</c:f>
              <c:strCache>
                <c:ptCount val="1"/>
                <c:pt idx="0">
                  <c:v>コンタクトレンズ&lt;円&gt;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コンタクトレンズ!$B$7:$C$27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0944"/>
        <c:axId val="111985024"/>
      </c:lineChart>
      <c:lineChart>
        <c:grouping val="standard"/>
        <c:varyColors val="0"/>
        <c:ser>
          <c:idx val="1"/>
          <c:order val="1"/>
          <c:tx>
            <c:strRef>
              <c:f>コンタクトレンズ!$F$5:$F$6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8096"/>
        <c:axId val="111986560"/>
      </c:lineChart>
      <c:catAx>
        <c:axId val="111970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1985024"/>
        <c:crosses val="autoZero"/>
        <c:auto val="1"/>
        <c:lblAlgn val="ctr"/>
        <c:lblOffset val="100"/>
        <c:noMultiLvlLbl val="0"/>
      </c:catAx>
      <c:valAx>
        <c:axId val="111985024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1970944"/>
        <c:crosses val="autoZero"/>
        <c:crossBetween val="between"/>
      </c:valAx>
      <c:valAx>
        <c:axId val="111986560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1988096"/>
        <c:crosses val="max"/>
        <c:crossBetween val="between"/>
      </c:valAx>
      <c:catAx>
        <c:axId val="111988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1986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保健医療用品・器具!$E$28</c:f>
              <c:strCache>
                <c:ptCount val="1"/>
                <c:pt idx="0">
                  <c:v>保健医療用品・器具&lt;円&gt;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保健医療用品・器具!$B$29:$C$49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保健医療用品・器具!$E$29:$E$49</c:f>
              <c:numCache>
                <c:formatCode>0.0%</c:formatCode>
                <c:ptCount val="21"/>
                <c:pt idx="1">
                  <c:v>-7.925488039593076E-2</c:v>
                </c:pt>
                <c:pt idx="2">
                  <c:v>-5.0914520343411707E-2</c:v>
                </c:pt>
                <c:pt idx="3">
                  <c:v>7.2642177298827937E-2</c:v>
                </c:pt>
                <c:pt idx="4">
                  <c:v>-3.9159608403915969E-2</c:v>
                </c:pt>
                <c:pt idx="5">
                  <c:v>3.8008013737836244E-2</c:v>
                </c:pt>
                <c:pt idx="6">
                  <c:v>-4.4961582294768543E-2</c:v>
                </c:pt>
                <c:pt idx="7">
                  <c:v>-9.4310570482716294E-3</c:v>
                </c:pt>
                <c:pt idx="8">
                  <c:v>3.6451249368515182E-2</c:v>
                </c:pt>
                <c:pt idx="9">
                  <c:v>1.8447002362116161E-2</c:v>
                </c:pt>
                <c:pt idx="10">
                  <c:v>-4.9368626440378427E-2</c:v>
                </c:pt>
                <c:pt idx="11">
                  <c:v>-1.0417473472232985E-2</c:v>
                </c:pt>
                <c:pt idx="12">
                  <c:v>1.5614604938754661E-2</c:v>
                </c:pt>
                <c:pt idx="13">
                  <c:v>1.5490135635018554E-2</c:v>
                </c:pt>
                <c:pt idx="14">
                  <c:v>3.7906959095393544E-2</c:v>
                </c:pt>
                <c:pt idx="15">
                  <c:v>4.5568001058935437E-3</c:v>
                </c:pt>
                <c:pt idx="16">
                  <c:v>7.9294080066871775E-3</c:v>
                </c:pt>
                <c:pt idx="17">
                  <c:v>6.6368281811217678E-3</c:v>
                </c:pt>
                <c:pt idx="18">
                  <c:v>3.7182278168381711E-3</c:v>
                </c:pt>
                <c:pt idx="19">
                  <c:v>2.3296073962932873E-3</c:v>
                </c:pt>
                <c:pt idx="20">
                  <c:v>1.8234811376292015E-3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保健医療用品・器具!$F$28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保健医療用品・器具!$B$29:$C$49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83936"/>
        <c:axId val="93785472"/>
      </c:lineChart>
      <c:catAx>
        <c:axId val="9378393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93785472"/>
        <c:crosses val="autoZero"/>
        <c:auto val="1"/>
        <c:lblAlgn val="ctr"/>
        <c:lblOffset val="100"/>
        <c:noMultiLvlLbl val="0"/>
      </c:catAx>
      <c:valAx>
        <c:axId val="9378547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9378393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コンタクトレンズ!$G$4:$G$6</c:f>
              <c:strCache>
                <c:ptCount val="1"/>
                <c:pt idx="0">
                  <c:v>コンタクトレンズ&lt;円&gt;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コンタクトレンズ!$B$7:$C$27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07808"/>
        <c:axId val="112021888"/>
      </c:lineChart>
      <c:lineChart>
        <c:grouping val="standard"/>
        <c:varyColors val="0"/>
        <c:ser>
          <c:idx val="1"/>
          <c:order val="1"/>
          <c:tx>
            <c:strRef>
              <c:f>コンタクトレンズ!$H$4:$H$6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コンタクトレンズ!$B$7:$C$27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4960"/>
        <c:axId val="112023424"/>
      </c:lineChart>
      <c:catAx>
        <c:axId val="1120078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021888"/>
        <c:crosses val="autoZero"/>
        <c:auto val="1"/>
        <c:lblAlgn val="ctr"/>
        <c:lblOffset val="100"/>
        <c:noMultiLvlLbl val="0"/>
      </c:catAx>
      <c:valAx>
        <c:axId val="11202188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007808"/>
        <c:crosses val="autoZero"/>
        <c:crossBetween val="between"/>
      </c:valAx>
      <c:valAx>
        <c:axId val="11202342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024960"/>
        <c:crosses val="max"/>
        <c:crossBetween val="between"/>
      </c:valAx>
      <c:catAx>
        <c:axId val="1120249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2342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コンタクトレンズ!$E$28</c:f>
              <c:strCache>
                <c:ptCount val="1"/>
                <c:pt idx="0">
                  <c:v>コンタクトレンズ&lt;円&gt;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コンタクトレンズ!$B$29:$C$49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コンタクトレンズ!$E$29:$E$49</c:f>
              <c:numCache>
                <c:formatCode>0.0%</c:formatCode>
                <c:ptCount val="21"/>
                <c:pt idx="1">
                  <c:v>0.12539851222104148</c:v>
                </c:pt>
                <c:pt idx="2">
                  <c:v>1.4636449480642133E-2</c:v>
                </c:pt>
                <c:pt idx="3">
                  <c:v>5.9562587249883725E-2</c:v>
                </c:pt>
                <c:pt idx="4">
                  <c:v>1.273605621431706E-2</c:v>
                </c:pt>
                <c:pt idx="5">
                  <c:v>0.16392020815264519</c:v>
                </c:pt>
                <c:pt idx="6">
                  <c:v>-4.8062593144560406E-2</c:v>
                </c:pt>
                <c:pt idx="7">
                  <c:v>6.4579256360078219E-2</c:v>
                </c:pt>
                <c:pt idx="8">
                  <c:v>8.970588235294108E-2</c:v>
                </c:pt>
                <c:pt idx="9">
                  <c:v>-4.0485829959514552E-3</c:v>
                </c:pt>
                <c:pt idx="10">
                  <c:v>0.10840108401084003</c:v>
                </c:pt>
                <c:pt idx="11">
                  <c:v>-1.5281173594131614E-3</c:v>
                </c:pt>
                <c:pt idx="12">
                  <c:v>2.5711662075298403E-2</c:v>
                </c:pt>
                <c:pt idx="13">
                  <c:v>5.1327961802447142E-2</c:v>
                </c:pt>
                <c:pt idx="14">
                  <c:v>2.2707919386886211E-2</c:v>
                </c:pt>
                <c:pt idx="15">
                  <c:v>1.2338359999054527E-2</c:v>
                </c:pt>
                <c:pt idx="16">
                  <c:v>1.124796272603934E-2</c:v>
                </c:pt>
                <c:pt idx="17">
                  <c:v>7.4096236070657628E-3</c:v>
                </c:pt>
                <c:pt idx="18">
                  <c:v>4.4996079088666097E-3</c:v>
                </c:pt>
                <c:pt idx="19">
                  <c:v>3.2148724759923919E-3</c:v>
                </c:pt>
                <c:pt idx="20">
                  <c:v>2.2219002985599534E-3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コンタクトレンズ!$F$28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コンタクトレンズ!$B$29:$C$49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1328"/>
        <c:axId val="112052864"/>
      </c:lineChart>
      <c:catAx>
        <c:axId val="112051328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052864"/>
        <c:crosses val="autoZero"/>
        <c:auto val="1"/>
        <c:lblAlgn val="ctr"/>
        <c:lblOffset val="100"/>
        <c:noMultiLvlLbl val="0"/>
      </c:catAx>
      <c:valAx>
        <c:axId val="112052864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0513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コンタクトレンズ!$M$4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コンタクトレンズ!$L$5</c:f>
              <c:strCache>
                <c:ptCount val="1"/>
                <c:pt idx="0">
                  <c:v>コンタクトレンズ&lt;円&gt;</c:v>
                </c:pt>
              </c:strCache>
            </c:strRef>
          </c:cat>
          <c:val>
            <c:numRef>
              <c:f>コンタクトレンズ!$M$5</c:f>
              <c:numCache>
                <c:formatCode>#,##0_);[Red]\(#,##0\)</c:formatCode>
                <c:ptCount val="1"/>
                <c:pt idx="0">
                  <c:v>3603</c:v>
                </c:pt>
              </c:numCache>
            </c:numRef>
          </c:val>
        </c:ser>
        <c:ser>
          <c:idx val="1"/>
          <c:order val="1"/>
          <c:tx>
            <c:strRef>
              <c:f>コンタクトレンズ!$N$4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コンタクトレンズ!$L$5</c:f>
              <c:strCache>
                <c:ptCount val="1"/>
                <c:pt idx="0">
                  <c:v>コンタクトレンズ&lt;円&gt;</c:v>
                </c:pt>
              </c:strCache>
            </c:strRef>
          </c:cat>
          <c:val>
            <c:numRef>
              <c:f>コンタクトレンズ!$N$5</c:f>
              <c:numCache>
                <c:formatCode>#,##0_);[Red]\(#,##0\)</c:formatCode>
                <c:ptCount val="1"/>
                <c:pt idx="0">
                  <c:v>1882</c:v>
                </c:pt>
              </c:numCache>
            </c:numRef>
          </c:val>
        </c:ser>
        <c:ser>
          <c:idx val="2"/>
          <c:order val="2"/>
          <c:tx>
            <c:strRef>
              <c:f>コンタクトレンズ!$O$4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コンタクトレンズ!$L$5</c:f>
              <c:strCache>
                <c:ptCount val="1"/>
                <c:pt idx="0">
                  <c:v>コンタクトレンズ&lt;円&gt;</c:v>
                </c:pt>
              </c:strCache>
            </c:strRef>
          </c:cat>
          <c:val>
            <c:numRef>
              <c:f>コンタクトレンズ!$O$5</c:f>
              <c:numCache>
                <c:formatCode>#,##0.00_);[Red]\(#,##0.00\)</c:formatCode>
                <c:ptCount val="1"/>
                <c:pt idx="0">
                  <c:v>2774.8666666666668</c:v>
                </c:pt>
              </c:numCache>
            </c:numRef>
          </c:val>
        </c:ser>
        <c:ser>
          <c:idx val="3"/>
          <c:order val="3"/>
          <c:tx>
            <c:strRef>
              <c:f>コンタクトレンズ!$P$4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コンタクトレンズ!$L$5</c:f>
              <c:strCache>
                <c:ptCount val="1"/>
                <c:pt idx="0">
                  <c:v>コンタクトレンズ&lt;円&gt;</c:v>
                </c:pt>
              </c:strCache>
            </c:strRef>
          </c:cat>
          <c:val>
            <c:numRef>
              <c:f>コンタクトレンズ!$P$5</c:f>
              <c:numCache>
                <c:formatCode>#,##0.00_);[Red]\(#,##0.00\)</c:formatCode>
                <c:ptCount val="1"/>
                <c:pt idx="0">
                  <c:v>534.26783129396404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81536"/>
        <c:axId val="112083328"/>
      </c:barChart>
      <c:lineChart>
        <c:grouping val="standard"/>
        <c:varyColors val="0"/>
        <c:ser>
          <c:idx val="4"/>
          <c:order val="4"/>
          <c:tx>
            <c:strRef>
              <c:f>コンタクトレンズ!$Q$4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コンタクトレンズ!$L$5</c:f>
              <c:strCache>
                <c:ptCount val="1"/>
                <c:pt idx="0">
                  <c:v>コンタクトレンズ&lt;円&gt;</c:v>
                </c:pt>
              </c:strCache>
            </c:strRef>
          </c:cat>
          <c:val>
            <c:numRef>
              <c:f>コンタクトレンズ!$Q$5</c:f>
              <c:numCache>
                <c:formatCode>0.0%</c:formatCode>
                <c:ptCount val="1"/>
                <c:pt idx="0">
                  <c:v>0.19253819929869206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6400"/>
        <c:axId val="112084864"/>
      </c:lineChart>
      <c:catAx>
        <c:axId val="1120815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083328"/>
        <c:crosses val="autoZero"/>
        <c:auto val="1"/>
        <c:lblAlgn val="ctr"/>
        <c:lblOffset val="100"/>
        <c:noMultiLvlLbl val="0"/>
      </c:catAx>
      <c:valAx>
        <c:axId val="112083328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081536"/>
        <c:crosses val="autoZero"/>
        <c:crossBetween val="between"/>
      </c:valAx>
      <c:valAx>
        <c:axId val="112084864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086400"/>
        <c:crosses val="max"/>
        <c:crossBetween val="between"/>
      </c:valAx>
      <c:catAx>
        <c:axId val="1120864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2084864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コンタクトレンズ!$B$7:$C$27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3904"/>
        <c:axId val="112125440"/>
      </c:lineChart>
      <c:lineChart>
        <c:grouping val="standard"/>
        <c:varyColors val="0"/>
        <c:ser>
          <c:idx val="1"/>
          <c:order val="1"/>
          <c:tx>
            <c:strRef>
              <c:f>コンタクトレンズ!$H$28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コンタクトレンズ!$B$29:$C$49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コンタクトレンズ!$I$28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コンタクトレンズ!$B$29:$C$49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8768"/>
        <c:axId val="112126976"/>
      </c:lineChart>
      <c:catAx>
        <c:axId val="1121239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25440"/>
        <c:crosses val="autoZero"/>
        <c:auto val="1"/>
        <c:lblAlgn val="ctr"/>
        <c:lblOffset val="100"/>
        <c:noMultiLvlLbl val="0"/>
      </c:catAx>
      <c:valAx>
        <c:axId val="112125440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123904"/>
        <c:crosses val="autoZero"/>
        <c:crossBetween val="between"/>
      </c:valAx>
      <c:valAx>
        <c:axId val="112126976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128768"/>
        <c:crosses val="max"/>
        <c:crossBetween val="between"/>
      </c:valAx>
      <c:catAx>
        <c:axId val="11212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269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コンタクトレンズ!$M$4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コンタクトレンズ!$L$6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コンタクトレンズ!$M$6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コンタクトレンズ!$N$4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コンタクトレンズ!$L$6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コンタクトレンズ!$N$6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コンタクトレンズ!$O$4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コンタクトレンズ!$L$6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コンタクトレンズ!$O$6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コンタクトレンズ!$P$4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コンタクトレンズ!$L$6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コンタクトレンズ!$P$6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65248"/>
        <c:axId val="112166784"/>
      </c:barChart>
      <c:lineChart>
        <c:grouping val="standard"/>
        <c:varyColors val="0"/>
        <c:ser>
          <c:idx val="4"/>
          <c:order val="4"/>
          <c:tx>
            <c:strRef>
              <c:f>コンタクトレンズ!$Q$4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コンタクトレンズ!$L$6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コンタクトレンズ!$Q$6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0112"/>
        <c:axId val="112168320"/>
      </c:lineChart>
      <c:catAx>
        <c:axId val="112165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166784"/>
        <c:crosses val="autoZero"/>
        <c:auto val="1"/>
        <c:lblAlgn val="ctr"/>
        <c:lblOffset val="100"/>
        <c:noMultiLvlLbl val="0"/>
      </c:catAx>
      <c:valAx>
        <c:axId val="11216678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165248"/>
        <c:crosses val="autoZero"/>
        <c:crossBetween val="between"/>
      </c:valAx>
      <c:valAx>
        <c:axId val="11216832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170112"/>
        <c:crosses val="max"/>
        <c:crossBetween val="between"/>
      </c:valAx>
      <c:catAx>
        <c:axId val="11217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1683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コンタクトレンズ!$K$6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コンタクトレンズ!$B$7:$C$27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コンタクトレンズ!$K$7:$K$27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1360"/>
        <c:axId val="112192896"/>
      </c:lineChart>
      <c:catAx>
        <c:axId val="11219136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192896"/>
        <c:crosses val="autoZero"/>
        <c:auto val="1"/>
        <c:lblAlgn val="ctr"/>
        <c:lblOffset val="100"/>
        <c:noMultiLvlLbl val="0"/>
      </c:catAx>
      <c:valAx>
        <c:axId val="112192896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19136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他の保健医療用品・器具!$E$5:$E$6</c:f>
              <c:strCache>
                <c:ptCount val="1"/>
                <c:pt idx="0">
                  <c:v>他の保健医療用品・器具&lt;円&gt;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4080"/>
        <c:axId val="112415872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3296"/>
        <c:axId val="112417408"/>
      </c:lineChart>
      <c:catAx>
        <c:axId val="1124140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15872"/>
        <c:crosses val="autoZero"/>
        <c:auto val="1"/>
        <c:lblAlgn val="ctr"/>
        <c:lblOffset val="100"/>
        <c:noMultiLvlLbl val="0"/>
      </c:catAx>
      <c:valAx>
        <c:axId val="1124158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2414080"/>
        <c:crosses val="autoZero"/>
        <c:crossBetween val="between"/>
      </c:valAx>
      <c:valAx>
        <c:axId val="1124174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23296"/>
        <c:crosses val="max"/>
        <c:crossBetween val="between"/>
      </c:valAx>
      <c:catAx>
        <c:axId val="1124232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174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他の保健医療用品・器具!$G$4:$G$6</c:f>
              <c:strCache>
                <c:ptCount val="1"/>
                <c:pt idx="0">
                  <c:v>他の保健医療用品・器具&lt;円&gt;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2752"/>
        <c:axId val="112448640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他の保健医療用品・器具!$B$7:$C$27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68352"/>
        <c:axId val="112450176"/>
      </c:lineChart>
      <c:catAx>
        <c:axId val="1124427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2448640"/>
        <c:crosses val="autoZero"/>
        <c:auto val="1"/>
        <c:lblAlgn val="ctr"/>
        <c:lblOffset val="100"/>
        <c:noMultiLvlLbl val="0"/>
      </c:catAx>
      <c:valAx>
        <c:axId val="112448640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442752"/>
        <c:crosses val="autoZero"/>
        <c:crossBetween val="between"/>
      </c:valAx>
      <c:valAx>
        <c:axId val="112450176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2468352"/>
        <c:crosses val="max"/>
        <c:crossBetween val="between"/>
      </c:valAx>
      <c:catAx>
        <c:axId val="112468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12450176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31967592592593"/>
          <c:y val="0.16935061728395062"/>
          <c:w val="0.84491365740740743"/>
          <c:h val="0.55339259259259255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他の保健医療用品・器具!$E$28</c:f>
              <c:strCache>
                <c:ptCount val="1"/>
                <c:pt idx="0">
                  <c:v>他の保健医療用品・器具&lt;円&gt; 金額前年比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1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4.4989120370370374E-2"/>
                  <c:y val="5.2152160493827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他の保健医療用品・器具!$B$29:$C$49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他の保健医療用品・器具!$E$29:$E$49</c:f>
              <c:numCache>
                <c:formatCode>0.0%</c:formatCode>
                <c:ptCount val="21"/>
                <c:pt idx="1">
                  <c:v>-0.10583696746058369</c:v>
                </c:pt>
                <c:pt idx="2">
                  <c:v>-6.00262614894016E-2</c:v>
                </c:pt>
                <c:pt idx="3">
                  <c:v>0.11614448213929363</c:v>
                </c:pt>
                <c:pt idx="4">
                  <c:v>-6.0253888789558396E-2</c:v>
                </c:pt>
                <c:pt idx="5">
                  <c:v>4.0334855403348469E-2</c:v>
                </c:pt>
                <c:pt idx="6">
                  <c:v>-0.10826627651792242</c:v>
                </c:pt>
                <c:pt idx="7">
                  <c:v>-2.0713699753896586E-2</c:v>
                </c:pt>
                <c:pt idx="8">
                  <c:v>0.14973821989528791</c:v>
                </c:pt>
                <c:pt idx="9">
                  <c:v>-9.1621129326047379E-2</c:v>
                </c:pt>
                <c:pt idx="10">
                  <c:v>6.3966312412271797E-2</c:v>
                </c:pt>
                <c:pt idx="11">
                  <c:v>-0.11854504334715421</c:v>
                </c:pt>
                <c:pt idx="12">
                  <c:v>0.19029292281376953</c:v>
                </c:pt>
                <c:pt idx="13">
                  <c:v>-3.1255613436321217E-2</c:v>
                </c:pt>
                <c:pt idx="14">
                  <c:v>8.325607268681634E-2</c:v>
                </c:pt>
                <c:pt idx="15">
                  <c:v>1.2656244876047884E-2</c:v>
                </c:pt>
                <c:pt idx="16">
                  <c:v>1.4630331277581954E-2</c:v>
                </c:pt>
                <c:pt idx="17">
                  <c:v>1.1575766145887068E-2</c:v>
                </c:pt>
                <c:pt idx="18">
                  <c:v>7.7502250417231799E-3</c:v>
                </c:pt>
                <c:pt idx="19">
                  <c:v>4.4380316217371707E-3</c:v>
                </c:pt>
                <c:pt idx="20">
                  <c:v>3.3878986443016679E-3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他の保健医療用品・器具!$F$28</c:f>
              <c:strCache>
                <c:ptCount val="1"/>
                <c:pt idx="0">
                  <c:v>数量E -前年比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他の保健医療用品・器具!$B$29:$C$49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他の保健医療用品・器具!$F$29:$F$49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82176"/>
        <c:axId val="112483712"/>
      </c:lineChart>
      <c:catAx>
        <c:axId val="112482176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>
            <a:noFill/>
          </a:ln>
        </c:spPr>
        <c:crossAx val="112483712"/>
        <c:crosses val="autoZero"/>
        <c:auto val="1"/>
        <c:lblAlgn val="ctr"/>
        <c:lblOffset val="100"/>
        <c:noMultiLvlLbl val="0"/>
      </c:catAx>
      <c:valAx>
        <c:axId val="112483712"/>
        <c:scaling>
          <c:orientation val="minMax"/>
        </c:scaling>
        <c:delete val="0"/>
        <c:axPos val="l"/>
        <c:majorGridlines/>
        <c:numFmt formatCode="0.0%" sourceLinked="0"/>
        <c:majorTickMark val="in"/>
        <c:minorTickMark val="none"/>
        <c:tickLblPos val="nextTo"/>
        <c:crossAx val="1124821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388888888888894E-2"/>
          <c:y val="7.8395061728395062E-3"/>
          <c:w val="0.96212500000000001"/>
          <c:h val="0.1570185185185185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他の保健医療用品・器具!$M$4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他の保健医療用品・器具!$L$5</c:f>
              <c:strCache>
                <c:ptCount val="1"/>
                <c:pt idx="0">
                  <c:v>他の保健医療用品・器具&lt;円&gt;</c:v>
                </c:pt>
              </c:strCache>
            </c:strRef>
          </c:cat>
          <c:val>
            <c:numRef>
              <c:f>他の保健医療用品・器具!$M$5</c:f>
              <c:numCache>
                <c:formatCode>#,##0_);[Red]\(#,##0\)</c:formatCode>
                <c:ptCount val="1"/>
                <c:pt idx="0">
                  <c:v>5962</c:v>
                </c:pt>
              </c:numCache>
            </c:numRef>
          </c:val>
        </c:ser>
        <c:ser>
          <c:idx val="1"/>
          <c:order val="1"/>
          <c:tx>
            <c:strRef>
              <c:f>他の保健医療用品・器具!$N$4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他の保健医療用品・器具!$L$5</c:f>
              <c:strCache>
                <c:ptCount val="1"/>
                <c:pt idx="0">
                  <c:v>他の保健医療用品・器具&lt;円&gt;</c:v>
                </c:pt>
              </c:strCache>
            </c:strRef>
          </c:cat>
          <c:val>
            <c:numRef>
              <c:f>他の保健医療用品・器具!$N$5</c:f>
              <c:numCache>
                <c:formatCode>#,##0_);[Red]\(#,##0\)</c:formatCode>
                <c:ptCount val="1"/>
                <c:pt idx="0">
                  <c:v>4677</c:v>
                </c:pt>
              </c:numCache>
            </c:numRef>
          </c:val>
        </c:ser>
        <c:ser>
          <c:idx val="2"/>
          <c:order val="2"/>
          <c:tx>
            <c:strRef>
              <c:f>他の保健医療用品・器具!$O$4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他の保健医療用品・器具!$L$5</c:f>
              <c:strCache>
                <c:ptCount val="1"/>
                <c:pt idx="0">
                  <c:v>他の保健医療用品・器具&lt;円&gt;</c:v>
                </c:pt>
              </c:strCache>
            </c:strRef>
          </c:cat>
          <c:val>
            <c:numRef>
              <c:f>他の保健医療用品・器具!$O$5</c:f>
              <c:numCache>
                <c:formatCode>#,##0.00_);[Red]\(#,##0.00\)</c:formatCode>
                <c:ptCount val="1"/>
                <c:pt idx="0">
                  <c:v>5302.2666666666664</c:v>
                </c:pt>
              </c:numCache>
            </c:numRef>
          </c:val>
        </c:ser>
        <c:ser>
          <c:idx val="3"/>
          <c:order val="3"/>
          <c:tx>
            <c:strRef>
              <c:f>他の保健医療用品・器具!$P$4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他の保健医療用品・器具!$L$5</c:f>
              <c:strCache>
                <c:ptCount val="1"/>
                <c:pt idx="0">
                  <c:v>他の保健医療用品・器具&lt;円&gt;</c:v>
                </c:pt>
              </c:strCache>
            </c:strRef>
          </c:cat>
          <c:val>
            <c:numRef>
              <c:f>他の保健医療用品・器具!$P$5</c:f>
              <c:numCache>
                <c:formatCode>#,##0.00_);[Red]\(#,##0.00\)</c:formatCode>
                <c:ptCount val="1"/>
                <c:pt idx="0">
                  <c:v>364.23389310838292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12384"/>
        <c:axId val="112534656"/>
      </c:barChart>
      <c:lineChart>
        <c:grouping val="standard"/>
        <c:varyColors val="0"/>
        <c:ser>
          <c:idx val="4"/>
          <c:order val="4"/>
          <c:tx>
            <c:strRef>
              <c:f>他の保健医療用品・器具!$Q$4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他の保健医療用品・器具!$L$5</c:f>
              <c:strCache>
                <c:ptCount val="1"/>
                <c:pt idx="0">
                  <c:v>他の保健医療用品・器具&lt;円&gt;</c:v>
                </c:pt>
              </c:strCache>
            </c:strRef>
          </c:cat>
          <c:val>
            <c:numRef>
              <c:f>他の保健医療用品・器具!$Q$5</c:f>
              <c:numCache>
                <c:formatCode>0.0%</c:formatCode>
                <c:ptCount val="1"/>
                <c:pt idx="0">
                  <c:v>6.8693997493219805E-2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46176"/>
        <c:axId val="112536192"/>
      </c:lineChart>
      <c:catAx>
        <c:axId val="1125123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534656"/>
        <c:crosses val="autoZero"/>
        <c:auto val="1"/>
        <c:lblAlgn val="ctr"/>
        <c:lblOffset val="100"/>
        <c:noMultiLvlLbl val="0"/>
      </c:catAx>
      <c:valAx>
        <c:axId val="11253465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512384"/>
        <c:crosses val="autoZero"/>
        <c:crossBetween val="between"/>
      </c:valAx>
      <c:valAx>
        <c:axId val="112536192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546176"/>
        <c:crosses val="max"/>
        <c:crossBetween val="between"/>
      </c:valAx>
      <c:catAx>
        <c:axId val="112546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36192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9423462723220567"/>
          <c:w val="0.66942429200613607"/>
          <c:h val="0.48323901005058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保健医療用品・器具!$M$4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保健医療用品・器具!$L$5</c:f>
              <c:strCache>
                <c:ptCount val="1"/>
                <c:pt idx="0">
                  <c:v>保健医療用品・器具&lt;円&gt;</c:v>
                </c:pt>
              </c:strCache>
            </c:strRef>
          </c:cat>
          <c:val>
            <c:numRef>
              <c:f>保健医療用品・器具!$M$5</c:f>
              <c:numCache>
                <c:formatCode>#,##0_);[Red]\(#,##0\)</c:formatCode>
                <c:ptCount val="1"/>
                <c:pt idx="0">
                  <c:v>29096</c:v>
                </c:pt>
              </c:numCache>
            </c:numRef>
          </c:val>
        </c:ser>
        <c:ser>
          <c:idx val="1"/>
          <c:order val="1"/>
          <c:tx>
            <c:strRef>
              <c:f>保健医療用品・器具!$N$4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保健医療用品・器具!$L$5</c:f>
              <c:strCache>
                <c:ptCount val="1"/>
                <c:pt idx="0">
                  <c:v>保健医療用品・器具&lt;円&gt;</c:v>
                </c:pt>
              </c:strCache>
            </c:strRef>
          </c:cat>
          <c:val>
            <c:numRef>
              <c:f>保健医療用品・器具!$N$5</c:f>
              <c:numCache>
                <c:formatCode>#,##0_);[Red]\(#,##0\)</c:formatCode>
                <c:ptCount val="1"/>
                <c:pt idx="0">
                  <c:v>25426</c:v>
                </c:pt>
              </c:numCache>
            </c:numRef>
          </c:val>
        </c:ser>
        <c:ser>
          <c:idx val="2"/>
          <c:order val="2"/>
          <c:tx>
            <c:strRef>
              <c:f>保健医療用品・器具!$O$4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保健医療用品・器具!$L$5</c:f>
              <c:strCache>
                <c:ptCount val="1"/>
                <c:pt idx="0">
                  <c:v>保健医療用品・器具&lt;円&gt;</c:v>
                </c:pt>
              </c:strCache>
            </c:strRef>
          </c:cat>
          <c:val>
            <c:numRef>
              <c:f>保健医療用品・器具!$O$5</c:f>
              <c:numCache>
                <c:formatCode>#,##0.00_);[Red]\(#,##0.00\)</c:formatCode>
                <c:ptCount val="1"/>
                <c:pt idx="0">
                  <c:v>26571.333333333332</c:v>
                </c:pt>
              </c:numCache>
            </c:numRef>
          </c:val>
        </c:ser>
        <c:ser>
          <c:idx val="3"/>
          <c:order val="3"/>
          <c:tx>
            <c:strRef>
              <c:f>保健医療用品・器具!$P$4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保健医療用品・器具!$L$5</c:f>
              <c:strCache>
                <c:ptCount val="1"/>
                <c:pt idx="0">
                  <c:v>保健医療用品・器具&lt;円&gt;</c:v>
                </c:pt>
              </c:strCache>
            </c:strRef>
          </c:cat>
          <c:val>
            <c:numRef>
              <c:f>保健医療用品・器具!$P$5</c:f>
              <c:numCache>
                <c:formatCode>#,##0.00_);[Red]\(#,##0.00\)</c:formatCode>
                <c:ptCount val="1"/>
                <c:pt idx="0">
                  <c:v>924.18343537537089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01856"/>
        <c:axId val="93807744"/>
      </c:barChart>
      <c:lineChart>
        <c:grouping val="standard"/>
        <c:varyColors val="0"/>
        <c:ser>
          <c:idx val="4"/>
          <c:order val="4"/>
          <c:tx>
            <c:strRef>
              <c:f>保健医療用品・器具!$Q$4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保健医療用品・器具!$L$5</c:f>
              <c:strCache>
                <c:ptCount val="1"/>
                <c:pt idx="0">
                  <c:v>保健医療用品・器具&lt;円&gt;</c:v>
                </c:pt>
              </c:strCache>
            </c:strRef>
          </c:cat>
          <c:val>
            <c:numRef>
              <c:f>保健医療用品・器具!$Q$5</c:f>
              <c:numCache>
                <c:formatCode>0.0%</c:formatCode>
                <c:ptCount val="1"/>
                <c:pt idx="0">
                  <c:v>3.4781221694132933E-2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1552"/>
        <c:axId val="93809280"/>
      </c:lineChart>
      <c:catAx>
        <c:axId val="938018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07744"/>
        <c:crosses val="autoZero"/>
        <c:auto val="1"/>
        <c:lblAlgn val="ctr"/>
        <c:lblOffset val="100"/>
        <c:noMultiLvlLbl val="0"/>
      </c:catAx>
      <c:valAx>
        <c:axId val="93807744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01856"/>
        <c:crosses val="autoZero"/>
        <c:crossBetween val="between"/>
      </c:valAx>
      <c:valAx>
        <c:axId val="9380928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31552"/>
        <c:crosses val="max"/>
        <c:crossBetween val="between"/>
      </c:valAx>
      <c:catAx>
        <c:axId val="93831552"/>
        <c:scaling>
          <c:orientation val="minMax"/>
        </c:scaling>
        <c:delete val="1"/>
        <c:axPos val="b"/>
        <c:majorTickMark val="out"/>
        <c:minorTickMark val="none"/>
        <c:tickLblPos val="nextTo"/>
        <c:crossAx val="938092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"/>
          <c:y val="0"/>
          <c:w val="1"/>
          <c:h val="0.2669433854894552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他の保健医療用品・器具!$I$7:$I$27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5232"/>
        <c:axId val="112576768"/>
      </c:lineChart>
      <c:lineChart>
        <c:grouping val="standard"/>
        <c:varyColors val="0"/>
        <c:ser>
          <c:idx val="1"/>
          <c:order val="1"/>
          <c:tx>
            <c:strRef>
              <c:f>他の保健医療用品・器具!$H$28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他の保健医療用品・器具!$B$29:$C$49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他の保健医療用品・器具!$I$28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他の保健医療用品・器具!$B$29:$C$49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0096"/>
        <c:axId val="112578560"/>
      </c:lineChart>
      <c:catAx>
        <c:axId val="11257523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576768"/>
        <c:crosses val="autoZero"/>
        <c:auto val="1"/>
        <c:lblAlgn val="ctr"/>
        <c:lblOffset val="100"/>
        <c:noMultiLvlLbl val="0"/>
      </c:catAx>
      <c:valAx>
        <c:axId val="11257676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2575232"/>
        <c:crosses val="autoZero"/>
        <c:crossBetween val="between"/>
      </c:valAx>
      <c:valAx>
        <c:axId val="11257856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112580096"/>
        <c:crosses val="max"/>
        <c:crossBetween val="between"/>
      </c:valAx>
      <c:catAx>
        <c:axId val="11258009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57856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他の保健医療用品・器具!$M$4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他の保健医療用品・器具!$L$6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他の保健医療用品・器具!$M$6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他の保健医療用品・器具!$N$4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他の保健医療用品・器具!$L$6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他の保健医療用品・器具!$N$6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他の保健医療用品・器具!$O$4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他の保健医療用品・器具!$L$6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他の保健医療用品・器具!$O$6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他の保健医療用品・器具!$P$4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他の保健医療用品・器具!$L$6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他の保健医療用品・器具!$P$6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78016"/>
        <c:axId val="112679552"/>
      </c:barChart>
      <c:lineChart>
        <c:grouping val="standard"/>
        <c:varyColors val="0"/>
        <c:ser>
          <c:idx val="4"/>
          <c:order val="4"/>
          <c:tx>
            <c:strRef>
              <c:f>他の保健医療用品・器具!$Q$4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他の保健医療用品・器具!$L$6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他の保健医療用品・器具!$Q$6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86976"/>
        <c:axId val="112685440"/>
      </c:lineChart>
      <c:catAx>
        <c:axId val="1126780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12679552"/>
        <c:crosses val="autoZero"/>
        <c:auto val="1"/>
        <c:lblAlgn val="ctr"/>
        <c:lblOffset val="100"/>
        <c:noMultiLvlLbl val="0"/>
      </c:catAx>
      <c:valAx>
        <c:axId val="112679552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112678016"/>
        <c:crosses val="autoZero"/>
        <c:crossBetween val="between"/>
      </c:valAx>
      <c:valAx>
        <c:axId val="1126854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112686976"/>
        <c:crosses val="max"/>
        <c:crossBetween val="between"/>
      </c:valAx>
      <c:catAx>
        <c:axId val="11268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26854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他の保健医療用品・器具!$K$6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他の保健医療用品・器具!$B$7:$C$27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他の保健医療用品・器具!$K$7:$K$27</c:f>
              <c:numCache>
                <c:formatCode>0.000%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04128"/>
        <c:axId val="112714112"/>
      </c:lineChart>
      <c:catAx>
        <c:axId val="11270412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12714112"/>
        <c:crosses val="autoZero"/>
        <c:auto val="1"/>
        <c:lblAlgn val="ctr"/>
        <c:lblOffset val="100"/>
        <c:noMultiLvlLbl val="0"/>
      </c:catAx>
      <c:valAx>
        <c:axId val="112714112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1127041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24494575751"/>
          <c:y val="0.19286927622671141"/>
          <c:w val="0.78905727693129268"/>
          <c:h val="0.52987401217774321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保健医療用品・器具!$I$5:$I$6</c:f>
              <c:strCache>
                <c:ptCount val="1"/>
                <c:pt idx="0">
                  <c:v>数量E 単価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7.1447453703703701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保健医療用品・器具!$I$7:$I$27</c:f>
              <c:numCache>
                <c:formatCode>#,##0.00_);[Red]\(#,##0.00\)</c:formatCode>
                <c:ptCount val="2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6512"/>
        <c:axId val="93858048"/>
      </c:lineChart>
      <c:lineChart>
        <c:grouping val="standard"/>
        <c:varyColors val="0"/>
        <c:ser>
          <c:idx val="1"/>
          <c:order val="1"/>
          <c:tx>
            <c:strRef>
              <c:f>保健医療用品・器具!$H$28</c:f>
              <c:strCache>
                <c:ptCount val="1"/>
                <c:pt idx="0">
                  <c:v>1人当たり数量前年比・右軸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multiLvlStrRef>
              <c:f>保健医療用品・器具!$B$29:$C$49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保健医療用品・器具!$H$29:$H$49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保健医療用品・器具!$I$28</c:f>
              <c:strCache>
                <c:ptCount val="1"/>
                <c:pt idx="0">
                  <c:v>単価推移・右軸</c:v>
                </c:pt>
              </c:strCache>
            </c:strRef>
          </c:tx>
          <c:spPr>
            <a:ln w="19050">
              <a:prstDash val="sysDash"/>
            </a:ln>
          </c:spPr>
          <c:marker>
            <c:symbol val="triangle"/>
            <c:size val="4"/>
          </c:marker>
          <c:cat>
            <c:multiLvlStrRef>
              <c:f>保健医療用品・器具!$B$29:$C$49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保健医療用品・器具!$I$29:$I$49</c:f>
              <c:numCache>
                <c:formatCode>0.0%</c:formatCode>
                <c:ptCount val="21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61376"/>
        <c:axId val="93859840"/>
      </c:lineChart>
      <c:catAx>
        <c:axId val="938565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858048"/>
        <c:crosses val="autoZero"/>
        <c:auto val="1"/>
        <c:lblAlgn val="ctr"/>
        <c:lblOffset val="100"/>
        <c:noMultiLvlLbl val="0"/>
      </c:catAx>
      <c:valAx>
        <c:axId val="93858048"/>
        <c:scaling>
          <c:orientation val="minMax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93856512"/>
        <c:crosses val="autoZero"/>
        <c:crossBetween val="between"/>
      </c:valAx>
      <c:valAx>
        <c:axId val="93859840"/>
        <c:scaling>
          <c:orientation val="minMax"/>
        </c:scaling>
        <c:delete val="0"/>
        <c:axPos val="r"/>
        <c:numFmt formatCode="0.0%" sourceLinked="0"/>
        <c:majorTickMark val="in"/>
        <c:minorTickMark val="none"/>
        <c:tickLblPos val="nextTo"/>
        <c:crossAx val="93861376"/>
        <c:crosses val="max"/>
        <c:crossBetween val="between"/>
      </c:valAx>
      <c:catAx>
        <c:axId val="93861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3859840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1.689814814814815E-3"/>
          <c:y val="0"/>
          <c:w val="0.99314398148148153"/>
          <c:h val="0.1832910989412834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28510199045769646"/>
          <c:w val="0.66942429200613607"/>
          <c:h val="0.50199858076243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保健医療用品・器具!$M$4</c:f>
              <c:strCache>
                <c:ptCount val="1"/>
                <c:pt idx="0">
                  <c:v>最大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strRef>
              <c:f>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保健医療用品・器具!$M$6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保健医療用品・器具!$N$4</c:f>
              <c:strCache>
                <c:ptCount val="1"/>
                <c:pt idx="0">
                  <c:v>最少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cat>
            <c:strRef>
              <c:f>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保健医療用品・器具!$N$6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保健医療用品・器具!$O$4</c:f>
              <c:strCache>
                <c:ptCount val="1"/>
                <c:pt idx="0">
                  <c:v>00-14平均　a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cat>
            <c:strRef>
              <c:f>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保健医療用品・器具!$O$6</c:f>
              <c:numCache>
                <c:formatCode>#,##0_);[Red]\(#,##0\)</c:formatCode>
                <c:ptCount val="1"/>
                <c:pt idx="0">
                  <c:v>#N/A</c:v>
                </c:pt>
              </c:numCache>
            </c:numRef>
          </c:val>
        </c:ser>
        <c:ser>
          <c:idx val="3"/>
          <c:order val="3"/>
          <c:tx>
            <c:strRef>
              <c:f>保健医療用品・器具!$P$4</c:f>
              <c:strCache>
                <c:ptCount val="1"/>
                <c:pt idx="0">
                  <c:v>標準偏差 b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cat>
            <c:strRef>
              <c:f>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保健医療用品・器具!$P$6</c:f>
              <c:numCache>
                <c:formatCode>#,##0.00_);[Red]\(#,##0.00\)</c:formatCode>
                <c:ptCount val="1"/>
                <c:pt idx="0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73280"/>
        <c:axId val="93874816"/>
      </c:barChart>
      <c:lineChart>
        <c:grouping val="standard"/>
        <c:varyColors val="0"/>
        <c:ser>
          <c:idx val="4"/>
          <c:order val="4"/>
          <c:tx>
            <c:strRef>
              <c:f>保健医療用品・器具!$Q$4</c:f>
              <c:strCache>
                <c:ptCount val="1"/>
                <c:pt idx="0">
                  <c:v>bの比率（変動係数）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保健医療用品・器具!$L$6</c:f>
              <c:strCache>
                <c:ptCount val="1"/>
                <c:pt idx="0">
                  <c:v>数量E</c:v>
                </c:pt>
              </c:strCache>
            </c:strRef>
          </c:cat>
          <c:val>
            <c:numRef>
              <c:f>保健医療用品・器具!$Q$6</c:f>
              <c:numCache>
                <c:formatCode>0.0%</c:formatCode>
                <c:ptCount val="1"/>
                <c:pt idx="0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6336"/>
        <c:axId val="93884800"/>
      </c:lineChart>
      <c:catAx>
        <c:axId val="93873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93874816"/>
        <c:crosses val="autoZero"/>
        <c:auto val="1"/>
        <c:lblAlgn val="ctr"/>
        <c:lblOffset val="100"/>
        <c:noMultiLvlLbl val="0"/>
      </c:catAx>
      <c:valAx>
        <c:axId val="93874816"/>
        <c:scaling>
          <c:orientation val="minMax"/>
          <c:min val="0"/>
        </c:scaling>
        <c:delete val="0"/>
        <c:axPos val="l"/>
        <c:majorGridlines/>
        <c:numFmt formatCode="#,##0.0_);[Red]\(#,##0.0\)" sourceLinked="0"/>
        <c:majorTickMark val="in"/>
        <c:minorTickMark val="none"/>
        <c:tickLblPos val="nextTo"/>
        <c:crossAx val="93873280"/>
        <c:crosses val="autoZero"/>
        <c:crossBetween val="between"/>
      </c:valAx>
      <c:valAx>
        <c:axId val="9388480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3886336"/>
        <c:crosses val="max"/>
        <c:crossBetween val="between"/>
      </c:valAx>
      <c:catAx>
        <c:axId val="93886336"/>
        <c:scaling>
          <c:orientation val="minMax"/>
        </c:scaling>
        <c:delete val="1"/>
        <c:axPos val="b"/>
        <c:majorTickMark val="out"/>
        <c:minorTickMark val="none"/>
        <c:tickLblPos val="nextTo"/>
        <c:crossAx val="9388480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2.8439270922042986E-2"/>
          <c:y val="3.1074559017139677E-3"/>
          <c:w val="0.95011621209046315"/>
          <c:h val="0.2678600165833158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35185185185185E-2"/>
          <c:y val="0.14928945032950017"/>
          <c:w val="0.82849095489005797"/>
          <c:h val="0.51110368398194828"/>
        </c:manualLayout>
      </c:layout>
      <c:lineChart>
        <c:grouping val="standard"/>
        <c:varyColors val="0"/>
        <c:ser>
          <c:idx val="0"/>
          <c:order val="0"/>
          <c:tx>
            <c:strRef>
              <c:f>保健医療用品・器具!$K$6</c:f>
              <c:strCache>
                <c:ptCount val="1"/>
                <c:pt idx="0">
                  <c:v>消費支出に占める比率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layout>
                <c:manualLayout>
                  <c:x val="-4.660347222222222E-2"/>
                  <c:y val="3.9609259259259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3.9109490740740743E-2"/>
                  <c:y val="4.03929012345679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保健医療用品・器具!$B$7:$C$27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保健医療用品・器具!$K$7:$K$27</c:f>
              <c:numCache>
                <c:formatCode>0.000%</c:formatCode>
                <c:ptCount val="21"/>
                <c:pt idx="0">
                  <c:v>7.6408827141835594E-3</c:v>
                </c:pt>
                <c:pt idx="1">
                  <c:v>7.2236547594555318E-3</c:v>
                </c:pt>
                <c:pt idx="2">
                  <c:v>6.9253518648551334E-3</c:v>
                </c:pt>
                <c:pt idx="3">
                  <c:v>7.5296202888107573E-3</c:v>
                </c:pt>
                <c:pt idx="4">
                  <c:v>7.2076844560735572E-3</c:v>
                </c:pt>
                <c:pt idx="5">
                  <c:v>7.5424726810314063E-3</c:v>
                </c:pt>
                <c:pt idx="6">
                  <c:v>7.3398362847510645E-3</c:v>
                </c:pt>
                <c:pt idx="7">
                  <c:v>7.201301176308606E-3</c:v>
                </c:pt>
                <c:pt idx="8">
                  <c:v>7.4851530385578978E-3</c:v>
                </c:pt>
                <c:pt idx="9">
                  <c:v>7.7589772535111489E-3</c:v>
                </c:pt>
                <c:pt idx="10">
                  <c:v>7.413872802496748E-3</c:v>
                </c:pt>
                <c:pt idx="11">
                  <c:v>7.5253557043303563E-3</c:v>
                </c:pt>
                <c:pt idx="12">
                  <c:v>7.5573102824498129E-3</c:v>
                </c:pt>
                <c:pt idx="13">
                  <c:v>7.5611383768083009E-3</c:v>
                </c:pt>
                <c:pt idx="14">
                  <c:v>7.8278418531549186E-3</c:v>
                </c:pt>
                <c:pt idx="15">
                  <c:v>7.8469671580281494E-3</c:v>
                </c:pt>
                <c:pt idx="16">
                  <c:v>7.8762425105945791E-3</c:v>
                </c:pt>
                <c:pt idx="17">
                  <c:v>7.9102464379028972E-3</c:v>
                </c:pt>
                <c:pt idx="18">
                  <c:v>7.9285402836012965E-3</c:v>
                </c:pt>
                <c:pt idx="19">
                  <c:v>7.9382002287037116E-3</c:v>
                </c:pt>
                <c:pt idx="20">
                  <c:v>7.9464416073610541E-3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95296"/>
        <c:axId val="93901184"/>
      </c:lineChart>
      <c:catAx>
        <c:axId val="938952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93901184"/>
        <c:crosses val="autoZero"/>
        <c:auto val="1"/>
        <c:lblAlgn val="ctr"/>
        <c:lblOffset val="100"/>
        <c:noMultiLvlLbl val="0"/>
      </c:catAx>
      <c:valAx>
        <c:axId val="93901184"/>
        <c:scaling>
          <c:orientation val="minMax"/>
        </c:scaling>
        <c:delete val="0"/>
        <c:axPos val="l"/>
        <c:majorGridlines/>
        <c:numFmt formatCode="0.0000%" sourceLinked="0"/>
        <c:majorTickMark val="in"/>
        <c:minorTickMark val="none"/>
        <c:tickLblPos val="nextTo"/>
        <c:crossAx val="9389529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1.689814814814815E-3"/>
          <c:y val="2.3518518518518518E-2"/>
          <c:w val="0.9490467592592593"/>
          <c:h val="0.105724050680715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275185185185173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紙おむつ!$E$5:$E$6</c:f>
              <c:strCache>
                <c:ptCount val="1"/>
                <c:pt idx="0">
                  <c:v>紙おむつ&lt;円&gt;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4799074074074068E-2"/>
                  <c:y val="4.74484567901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紙おむつ!$B$7:$C$27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紙おむつ!$E$7:$E$27</c:f>
              <c:numCache>
                <c:formatCode>#,##0_);[Red]\(#,##0\)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39136"/>
        <c:axId val="110540672"/>
      </c:lineChart>
      <c:lineChart>
        <c:grouping val="standard"/>
        <c:varyColors val="0"/>
        <c:ser>
          <c:idx val="1"/>
          <c:order val="1"/>
          <c:tx>
            <c:strRef>
              <c:f>紙おむつ!$F$5:$F$6</c:f>
              <c:strCache>
                <c:ptCount val="1"/>
                <c:pt idx="0">
                  <c:v>数量E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紙おむつ!$F$7:$F$27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44000"/>
        <c:axId val="110542208"/>
      </c:lineChart>
      <c:catAx>
        <c:axId val="11053913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40672"/>
        <c:crosses val="autoZero"/>
        <c:auto val="1"/>
        <c:lblAlgn val="ctr"/>
        <c:lblOffset val="100"/>
        <c:noMultiLvlLbl val="0"/>
      </c:catAx>
      <c:valAx>
        <c:axId val="110540672"/>
        <c:scaling>
          <c:orientation val="minMax"/>
          <c:min val="0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0539136"/>
        <c:crosses val="autoZero"/>
        <c:crossBetween val="between"/>
      </c:valAx>
      <c:valAx>
        <c:axId val="110542208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44000"/>
        <c:crosses val="max"/>
        <c:crossBetween val="between"/>
      </c:valAx>
      <c:catAx>
        <c:axId val="110544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42208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52615740740745"/>
          <c:h val="0.159413809408466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1014873140858"/>
          <c:y val="0.1689919866938947"/>
          <c:w val="0.78905727693129268"/>
          <c:h val="0.566492141018896"/>
        </c:manualLayout>
      </c:layout>
      <c:lineChart>
        <c:grouping val="standard"/>
        <c:varyColors val="0"/>
        <c:ser>
          <c:idx val="0"/>
          <c:order val="0"/>
          <c:tx>
            <c:strRef>
              <c:f>紙おむつ!$G$4:$G$6</c:f>
              <c:strCache>
                <c:ptCount val="1"/>
                <c:pt idx="0">
                  <c:v>紙おむつ&lt;円&gt; 1人当たり 金額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0.10027569444444444"/>
                  <c:y val="4.35290123456790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紙おむつ!$B$7:$C$27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紙おむつ!$G$7:$G$27</c:f>
              <c:numCache>
                <c:formatCode>#,##0.00_);[Red]\(#,##0.00\)</c:formatCode>
                <c:ptCount val="21"/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3712"/>
        <c:axId val="110565248"/>
      </c:lineChart>
      <c:lineChart>
        <c:grouping val="standard"/>
        <c:varyColors val="0"/>
        <c:ser>
          <c:idx val="1"/>
          <c:order val="1"/>
          <c:tx>
            <c:strRef>
              <c:f>紙おむつ!$H$4:$H$6</c:f>
              <c:strCache>
                <c:ptCount val="1"/>
                <c:pt idx="0">
                  <c:v>数量E 1人当たり -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紙おむつ!$B$7:$C$27</c:f>
              <c:multiLvlStrCache>
                <c:ptCount val="21"/>
                <c:lvl>
                  <c:pt idx="0">
                    <c:v>H12</c:v>
                  </c:pt>
                  <c:pt idx="1">
                    <c:v>H13</c:v>
                  </c:pt>
                  <c:pt idx="2">
                    <c:v>H14</c:v>
                  </c:pt>
                  <c:pt idx="3">
                    <c:v>H15</c:v>
                  </c:pt>
                  <c:pt idx="4">
                    <c:v>H16</c:v>
                  </c:pt>
                  <c:pt idx="5">
                    <c:v>H17</c:v>
                  </c:pt>
                  <c:pt idx="6">
                    <c:v>H18</c:v>
                  </c:pt>
                  <c:pt idx="7">
                    <c:v>H19</c:v>
                  </c:pt>
                  <c:pt idx="8">
                    <c:v>H20</c:v>
                  </c:pt>
                  <c:pt idx="9">
                    <c:v>H21</c:v>
                  </c:pt>
                  <c:pt idx="10">
                    <c:v>H22</c:v>
                  </c:pt>
                  <c:pt idx="11">
                    <c:v>H23</c:v>
                  </c:pt>
                  <c:pt idx="12">
                    <c:v>H24</c:v>
                  </c:pt>
                  <c:pt idx="13">
                    <c:v>H25</c:v>
                  </c:pt>
                  <c:pt idx="14">
                    <c:v>H26</c:v>
                  </c:pt>
                  <c:pt idx="15">
                    <c:v>H27</c:v>
                  </c:pt>
                  <c:pt idx="16">
                    <c:v>H28</c:v>
                  </c:pt>
                  <c:pt idx="17">
                    <c:v>H29</c:v>
                  </c:pt>
                  <c:pt idx="18">
                    <c:v>H30</c:v>
                  </c:pt>
                  <c:pt idx="19">
                    <c:v>H31</c:v>
                  </c:pt>
                  <c:pt idx="20">
                    <c:v>H32</c:v>
                  </c:pt>
                </c:lvl>
                <c:lvl>
                  <c:pt idx="0">
                    <c:v>00</c:v>
                  </c:pt>
                  <c:pt idx="1">
                    <c:v>01</c:v>
                  </c:pt>
                  <c:pt idx="2">
                    <c:v>02</c:v>
                  </c:pt>
                  <c:pt idx="3">
                    <c:v>03</c:v>
                  </c:pt>
                  <c:pt idx="4">
                    <c:v>04</c:v>
                  </c:pt>
                  <c:pt idx="5">
                    <c:v>05</c:v>
                  </c:pt>
                  <c:pt idx="6">
                    <c:v>06</c:v>
                  </c:pt>
                  <c:pt idx="7">
                    <c:v>07</c:v>
                  </c:pt>
                  <c:pt idx="8">
                    <c:v>08</c:v>
                  </c:pt>
                  <c:pt idx="9">
                    <c:v>09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 F</c:v>
                  </c:pt>
                  <c:pt idx="16">
                    <c:v>16 F</c:v>
                  </c:pt>
                  <c:pt idx="17">
                    <c:v>17 F</c:v>
                  </c:pt>
                  <c:pt idx="18">
                    <c:v>18 F</c:v>
                  </c:pt>
                  <c:pt idx="19">
                    <c:v>19 F</c:v>
                  </c:pt>
                  <c:pt idx="20">
                    <c:v>20 F</c:v>
                  </c:pt>
                </c:lvl>
              </c:multiLvlStrCache>
            </c:multiLvlStrRef>
          </c:cat>
          <c:val>
            <c:numRef>
              <c:f>紙おむつ!$H$7:$H$27</c:f>
              <c:numCache>
                <c:formatCode>#,##0.00_);[Red]\(#,##0.00\)</c:formatCode>
                <c:ptCount val="2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68576"/>
        <c:axId val="110566784"/>
      </c:lineChart>
      <c:catAx>
        <c:axId val="1105637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10565248"/>
        <c:crosses val="autoZero"/>
        <c:auto val="1"/>
        <c:lblAlgn val="ctr"/>
        <c:lblOffset val="100"/>
        <c:noMultiLvlLbl val="0"/>
      </c:catAx>
      <c:valAx>
        <c:axId val="110565248"/>
        <c:scaling>
          <c:orientation val="minMax"/>
          <c:min val="0"/>
        </c:scaling>
        <c:delete val="0"/>
        <c:axPos val="l"/>
        <c:majorGridlines/>
        <c:numFmt formatCode="#,##0.00_);[Red]\(#,##0.00\)" sourceLinked="0"/>
        <c:majorTickMark val="in"/>
        <c:minorTickMark val="none"/>
        <c:tickLblPos val="nextTo"/>
        <c:crossAx val="110563712"/>
        <c:crosses val="autoZero"/>
        <c:crossBetween val="between"/>
      </c:valAx>
      <c:valAx>
        <c:axId val="110566784"/>
        <c:scaling>
          <c:orientation val="minMax"/>
          <c:min val="0"/>
        </c:scaling>
        <c:delete val="0"/>
        <c:axPos val="r"/>
        <c:numFmt formatCode="#,##0.00_);[Red]\(#,##0.00\)" sourceLinked="0"/>
        <c:majorTickMark val="in"/>
        <c:minorTickMark val="none"/>
        <c:tickLblPos val="nextTo"/>
        <c:crossAx val="110568576"/>
        <c:crosses val="max"/>
        <c:crossBetween val="between"/>
      </c:valAx>
      <c:catAx>
        <c:axId val="11056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10566784"/>
        <c:crosses val="autoZero"/>
        <c:auto val="1"/>
        <c:lblAlgn val="ctr"/>
        <c:lblOffset val="100"/>
        <c:noMultiLvlLbl val="0"/>
      </c:catAx>
    </c:plotArea>
    <c:legend>
      <c:legendPos val="t"/>
      <c:layout>
        <c:manualLayout>
          <c:xMode val="edge"/>
          <c:yMode val="edge"/>
          <c:x val="4.6296296296296354E-3"/>
          <c:y val="0"/>
          <c:w val="0.98516273148148148"/>
          <c:h val="0.16701419753086419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0.00514</cdr:x>
      <cdr:y>0.93015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2225" y="28719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0.00514</cdr:x>
      <cdr:y>0.89568</cdr:y>
    </cdr:from>
    <cdr:to>
      <cdr:x>0.92143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052" y="2371725"/>
          <a:ext cx="375289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195263</xdr:colOff>
      <xdr:row>6</xdr:row>
      <xdr:rowOff>138111</xdr:rowOff>
    </xdr:from>
    <xdr:ext cx="432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16</xdr:col>
      <xdr:colOff>561975</xdr:colOff>
      <xdr:row>6</xdr:row>
      <xdr:rowOff>142875</xdr:rowOff>
    </xdr:from>
    <xdr:ext cx="4320000" cy="324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180976</xdr:colOff>
      <xdr:row>25</xdr:row>
      <xdr:rowOff>104775</xdr:rowOff>
    </xdr:from>
    <xdr:ext cx="432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11</xdr:col>
      <xdr:colOff>161926</xdr:colOff>
      <xdr:row>41</xdr:row>
      <xdr:rowOff>47624</xdr:rowOff>
    </xdr:from>
    <xdr:ext cx="2219324" cy="2628902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16</xdr:col>
      <xdr:colOff>581025</xdr:colOff>
      <xdr:row>25</xdr:row>
      <xdr:rowOff>100014</xdr:rowOff>
    </xdr:from>
    <xdr:ext cx="4320000" cy="324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13</xdr:col>
      <xdr:colOff>771526</xdr:colOff>
      <xdr:row>41</xdr:row>
      <xdr:rowOff>57148</xdr:rowOff>
    </xdr:from>
    <xdr:ext cx="2190750" cy="2609852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17</xdr:col>
      <xdr:colOff>85726</xdr:colOff>
      <xdr:row>41</xdr:row>
      <xdr:rowOff>47625</xdr:rowOff>
    </xdr:from>
    <xdr:ext cx="4133849" cy="2647950"/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0.01306</cdr:x>
      <cdr:y>0.93339</cdr:y>
    </cdr:from>
    <cdr:to>
      <cdr:x>0.92935</cdr:x>
      <cdr:y>0.99996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6420" y="3024188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0.93343</cdr:y>
    </cdr:from>
    <cdr:to>
      <cdr:x>0.91629</cdr:x>
      <cdr:y>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0" y="3024319"/>
          <a:ext cx="3958367" cy="21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総務省「家計調査年報 二人以上世帯」 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2015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年以降は弊社算出。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305"/>
  <sheetViews>
    <sheetView showGridLines="0" tabSelected="1" zoomScaleNormal="100" workbookViewId="0"/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261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60300000</v>
      </c>
      <c r="F4" s="129" t="s">
        <v>758</v>
      </c>
      <c r="G4" s="128" t="s">
        <v>748</v>
      </c>
      <c r="H4" s="127" t="s">
        <v>740</v>
      </c>
      <c r="I4" s="126"/>
      <c r="J4" s="125"/>
      <c r="K4" s="124"/>
      <c r="L4" s="123" t="s">
        <v>757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748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748</v>
      </c>
      <c r="M5" s="109">
        <v>29096</v>
      </c>
      <c r="N5" s="108">
        <v>25426</v>
      </c>
      <c r="O5" s="107">
        <v>26571.333333333332</v>
      </c>
      <c r="P5" s="106">
        <v>924.18343537537089</v>
      </c>
      <c r="Q5" s="105">
        <v>3.4781221694132933E-2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>
        <v>29096</v>
      </c>
      <c r="F7" s="89" t="e">
        <v>#N/A</v>
      </c>
      <c r="G7" s="71">
        <v>8790.3323262839876</v>
      </c>
      <c r="H7" s="84" t="e">
        <v>#N/A</v>
      </c>
      <c r="I7" s="70" t="e">
        <v>#N/A</v>
      </c>
      <c r="J7" s="88">
        <v>3807937</v>
      </c>
      <c r="K7" s="87">
        <v>7.6408827141835594E-3</v>
      </c>
    </row>
    <row r="8" spans="2:38" x14ac:dyDescent="0.15">
      <c r="B8" s="33" t="s">
        <v>729</v>
      </c>
      <c r="C8" s="32" t="s">
        <v>728</v>
      </c>
      <c r="D8" s="86">
        <v>3.28</v>
      </c>
      <c r="E8" s="66">
        <v>26790</v>
      </c>
      <c r="F8" s="85" t="e">
        <v>#N/A</v>
      </c>
      <c r="G8" s="71">
        <v>8167.6829268292686</v>
      </c>
      <c r="H8" s="84" t="e">
        <v>#N/A</v>
      </c>
      <c r="I8" s="70" t="e">
        <v>#N/A</v>
      </c>
      <c r="J8" s="69">
        <v>3708649</v>
      </c>
      <c r="K8" s="68">
        <v>7.2236547594555318E-3</v>
      </c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>
        <v>25426</v>
      </c>
      <c r="F9" s="85" t="e">
        <v>#N/A</v>
      </c>
      <c r="G9" s="71">
        <v>7847.5308641975307</v>
      </c>
      <c r="H9" s="84" t="e">
        <v>#N/A</v>
      </c>
      <c r="I9" s="70" t="e">
        <v>#N/A</v>
      </c>
      <c r="J9" s="69">
        <v>3671438</v>
      </c>
      <c r="K9" s="68">
        <v>6.9253518648551334E-3</v>
      </c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>
        <v>27273</v>
      </c>
      <c r="F10" s="85" t="e">
        <v>#N/A</v>
      </c>
      <c r="G10" s="71">
        <v>8469.8757763975154</v>
      </c>
      <c r="H10" s="84" t="e">
        <v>#N/A</v>
      </c>
      <c r="I10" s="70" t="e">
        <v>#N/A</v>
      </c>
      <c r="J10" s="69">
        <v>3622095</v>
      </c>
      <c r="K10" s="68">
        <v>7.5296202888107573E-3</v>
      </c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>
        <v>26205</v>
      </c>
      <c r="F11" s="85" t="e">
        <v>#N/A</v>
      </c>
      <c r="G11" s="71">
        <v>8214.7335423197492</v>
      </c>
      <c r="H11" s="84" t="e">
        <v>#N/A</v>
      </c>
      <c r="I11" s="70" t="e">
        <v>#N/A</v>
      </c>
      <c r="J11" s="69">
        <v>3635703</v>
      </c>
      <c r="K11" s="68">
        <v>7.2076844560735572E-3</v>
      </c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>
        <v>27201</v>
      </c>
      <c r="F12" s="85" t="e">
        <v>#N/A</v>
      </c>
      <c r="G12" s="71">
        <v>8580.7570977917985</v>
      </c>
      <c r="H12" s="84" t="e">
        <v>#N/A</v>
      </c>
      <c r="I12" s="70" t="e">
        <v>#N/A</v>
      </c>
      <c r="J12" s="69">
        <v>3606377</v>
      </c>
      <c r="K12" s="68">
        <v>7.5424726810314063E-3</v>
      </c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>
        <v>25978</v>
      </c>
      <c r="F13" s="85" t="e">
        <v>#N/A</v>
      </c>
      <c r="G13" s="71">
        <v>8220.8860759493673</v>
      </c>
      <c r="H13" s="84" t="e">
        <v>#N/A</v>
      </c>
      <c r="I13" s="70" t="e">
        <v>#N/A</v>
      </c>
      <c r="J13" s="69">
        <v>3539316</v>
      </c>
      <c r="K13" s="68">
        <v>7.3398362847510645E-3</v>
      </c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>
        <v>25733</v>
      </c>
      <c r="F14" s="85" t="e">
        <v>#N/A</v>
      </c>
      <c r="G14" s="71">
        <v>8195.2229299363062</v>
      </c>
      <c r="H14" s="84" t="e">
        <v>#N/A</v>
      </c>
      <c r="I14" s="70" t="e">
        <v>#N/A</v>
      </c>
      <c r="J14" s="69">
        <v>3573382</v>
      </c>
      <c r="K14" s="68">
        <v>7.201301176308606E-3</v>
      </c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>
        <v>26671</v>
      </c>
      <c r="F15" s="85" t="e">
        <v>#N/A</v>
      </c>
      <c r="G15" s="71">
        <v>8521.0862619808304</v>
      </c>
      <c r="H15" s="84" t="e">
        <v>#N/A</v>
      </c>
      <c r="I15" s="70" t="e">
        <v>#N/A</v>
      </c>
      <c r="J15" s="69">
        <v>3563187</v>
      </c>
      <c r="K15" s="68">
        <v>7.4851530385578978E-3</v>
      </c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>
        <v>27163</v>
      </c>
      <c r="F16" s="85" t="e">
        <v>#N/A</v>
      </c>
      <c r="G16" s="71">
        <v>8734.0836012861746</v>
      </c>
      <c r="H16" s="84" t="e">
        <v>#N/A</v>
      </c>
      <c r="I16" s="70" t="e">
        <v>#N/A</v>
      </c>
      <c r="J16" s="69">
        <v>3500848</v>
      </c>
      <c r="K16" s="68">
        <v>7.7589772535111489E-3</v>
      </c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>
        <v>25822</v>
      </c>
      <c r="F17" s="85" t="e">
        <v>#N/A</v>
      </c>
      <c r="G17" s="71">
        <v>8356.6343042071203</v>
      </c>
      <c r="H17" s="84" t="e">
        <v>#N/A</v>
      </c>
      <c r="I17" s="70" t="e">
        <v>#N/A</v>
      </c>
      <c r="J17" s="69">
        <v>3482930</v>
      </c>
      <c r="K17" s="68">
        <v>7.413872802496748E-3</v>
      </c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>
        <v>25553</v>
      </c>
      <c r="F18" s="85" t="e">
        <v>#N/A</v>
      </c>
      <c r="G18" s="71">
        <v>8296.4285714285706</v>
      </c>
      <c r="H18" s="84" t="e">
        <v>#N/A</v>
      </c>
      <c r="I18" s="70" t="e">
        <v>#N/A</v>
      </c>
      <c r="J18" s="69">
        <v>3395587</v>
      </c>
      <c r="K18" s="68">
        <v>7.5253557043303563E-3</v>
      </c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>
        <v>25952</v>
      </c>
      <c r="F19" s="85" t="e">
        <v>#N/A</v>
      </c>
      <c r="G19" s="71">
        <v>8453.4201954397395</v>
      </c>
      <c r="H19" s="84" t="e">
        <v>#N/A</v>
      </c>
      <c r="I19" s="70" t="e">
        <v>#N/A</v>
      </c>
      <c r="J19" s="69">
        <v>3434026</v>
      </c>
      <c r="K19" s="68">
        <v>7.5573102824498129E-3</v>
      </c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>
        <v>26354</v>
      </c>
      <c r="F20" s="85" t="e">
        <v>#N/A</v>
      </c>
      <c r="G20" s="71">
        <v>8640.6557377049194</v>
      </c>
      <c r="H20" s="84" t="e">
        <v>#N/A</v>
      </c>
      <c r="I20" s="70" t="e">
        <v>#N/A</v>
      </c>
      <c r="J20" s="69">
        <v>3485454</v>
      </c>
      <c r="K20" s="68">
        <v>7.5611383768083009E-3</v>
      </c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>
        <v>27353</v>
      </c>
      <c r="F21" s="81" t="e">
        <v>#N/A</v>
      </c>
      <c r="G21" s="80">
        <v>9027.3927392739279</v>
      </c>
      <c r="H21" s="79" t="e">
        <v>#N/A</v>
      </c>
      <c r="I21" s="78" t="e">
        <v>#N/A</v>
      </c>
      <c r="J21" s="77">
        <v>3494322</v>
      </c>
      <c r="K21" s="76">
        <v>7.8278418531549186E-3</v>
      </c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>
        <v>27477.642153296503</v>
      </c>
      <c r="F22" s="65" t="e">
        <v>#N/A</v>
      </c>
      <c r="G22" s="75">
        <v>9086.9884543586777</v>
      </c>
      <c r="H22" s="71" t="e">
        <v>#N/A</v>
      </c>
      <c r="I22" s="74" t="e">
        <v>#N/A</v>
      </c>
      <c r="J22" s="69">
        <v>3501689.455292854</v>
      </c>
      <c r="K22" s="68">
        <v>7.8469671580281494E-3</v>
      </c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>
        <v>27695.523588991739</v>
      </c>
      <c r="F23" s="65" t="e">
        <v>#N/A</v>
      </c>
      <c r="G23" s="72">
        <v>9176.8567658803968</v>
      </c>
      <c r="H23" s="71" t="e">
        <v>#N/A</v>
      </c>
      <c r="I23" s="70" t="e">
        <v>#N/A</v>
      </c>
      <c r="J23" s="69">
        <v>3516337.0797353722</v>
      </c>
      <c r="K23" s="68">
        <v>7.8762425105945791E-3</v>
      </c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>
        <v>27879.33402043808</v>
      </c>
      <c r="F24" s="65" t="e">
        <v>#N/A</v>
      </c>
      <c r="G24" s="72">
        <v>9251.721126869832</v>
      </c>
      <c r="H24" s="71" t="e">
        <v>#N/A</v>
      </c>
      <c r="I24" s="70" t="e">
        <v>#N/A</v>
      </c>
      <c r="J24" s="69">
        <v>3524458.3388516065</v>
      </c>
      <c r="K24" s="68">
        <v>7.9102464379028972E-3</v>
      </c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>
        <v>27982.995735707798</v>
      </c>
      <c r="F25" s="65" t="e">
        <v>#N/A</v>
      </c>
      <c r="G25" s="72">
        <v>9294.451149591654</v>
      </c>
      <c r="H25" s="71" t="e">
        <v>#N/A</v>
      </c>
      <c r="I25" s="70" t="e">
        <v>#N/A</v>
      </c>
      <c r="J25" s="69">
        <v>3529400.7137209596</v>
      </c>
      <c r="K25" s="68">
        <v>7.9285402836012965E-3</v>
      </c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>
        <v>28048.185129544145</v>
      </c>
      <c r="F26" s="65" t="e">
        <v>#N/A</v>
      </c>
      <c r="G26" s="72">
        <v>9321.6105845028978</v>
      </c>
      <c r="H26" s="71" t="e">
        <v>#N/A</v>
      </c>
      <c r="I26" s="70" t="e">
        <v>#N/A</v>
      </c>
      <c r="J26" s="69">
        <v>3533317.9211233305</v>
      </c>
      <c r="K26" s="68">
        <v>7.9382002287037116E-3</v>
      </c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>
        <v>28099.330466072599</v>
      </c>
      <c r="F27" s="65" t="e">
        <v>#N/A</v>
      </c>
      <c r="G27" s="64">
        <v>9342.6338050354825</v>
      </c>
      <c r="H27" s="63" t="e">
        <v>#N/A</v>
      </c>
      <c r="I27" s="62" t="e">
        <v>#N/A</v>
      </c>
      <c r="J27" s="61">
        <v>3536089.7184525025</v>
      </c>
      <c r="K27" s="60">
        <v>7.9464416073610541E-3</v>
      </c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736</v>
      </c>
      <c r="F28" s="56" t="s">
        <v>735</v>
      </c>
      <c r="G28" s="55" t="s">
        <v>734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-7.925488039593076E-2</v>
      </c>
      <c r="F30" s="30" t="e">
        <v>#N/A</v>
      </c>
      <c r="G30" s="28">
        <v>-7.0833431131259283E-2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-5.0914520343411707E-2</v>
      </c>
      <c r="F31" s="30" t="e">
        <v>#N/A</v>
      </c>
      <c r="G31" s="28">
        <v>-3.9197415656293422E-2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7.2642177298827937E-2</v>
      </c>
      <c r="F32" s="30" t="e">
        <v>#N/A</v>
      </c>
      <c r="G32" s="28">
        <v>7.9304551070870311E-2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-3.9159608403915969E-2</v>
      </c>
      <c r="F33" s="30" t="e">
        <v>#N/A</v>
      </c>
      <c r="G33" s="28">
        <v>-3.0123491868529584E-2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3.8008013737836244E-2</v>
      </c>
      <c r="F34" s="30" t="e">
        <v>#N/A</v>
      </c>
      <c r="G34" s="28">
        <v>4.4556960196750151E-2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-4.4961582294768543E-2</v>
      </c>
      <c r="F35" s="30" t="e">
        <v>#N/A</v>
      </c>
      <c r="G35" s="28">
        <v>-4.1939308821017818E-2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-9.4310570482716294E-3</v>
      </c>
      <c r="F36" s="30" t="e">
        <v>#N/A</v>
      </c>
      <c r="G36" s="28">
        <v>-3.1217007237382965E-3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3.6451249368515182E-2</v>
      </c>
      <c r="F37" s="30" t="e">
        <v>#N/A</v>
      </c>
      <c r="G37" s="28">
        <v>3.9762595213142848E-2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1.8447002362116161E-2</v>
      </c>
      <c r="F38" s="30" t="e">
        <v>#N/A</v>
      </c>
      <c r="G38" s="28">
        <v>2.4996500769589813E-2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-4.9368626440378427E-2</v>
      </c>
      <c r="F39" s="30" t="e">
        <v>#N/A</v>
      </c>
      <c r="G39" s="28">
        <v>-4.3215672566206176E-2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-1.0417473472232985E-2</v>
      </c>
      <c r="F40" s="30" t="e">
        <v>#N/A</v>
      </c>
      <c r="G40" s="28">
        <v>-7.2045431912988178E-3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1.5614604938754661E-2</v>
      </c>
      <c r="F41" s="30" t="e">
        <v>#N/A</v>
      </c>
      <c r="G41" s="28">
        <v>1.8922795834320771E-2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1.5490135635018554E-2</v>
      </c>
      <c r="F42" s="30" t="e">
        <v>#N/A</v>
      </c>
      <c r="G42" s="28">
        <v>2.2149087344100815E-2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3.7906959095393544E-2</v>
      </c>
      <c r="F43" s="39" t="e">
        <v>#N/A</v>
      </c>
      <c r="G43" s="38">
        <v>4.4757830112524655E-2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4.5568001058935437E-3</v>
      </c>
      <c r="F44" s="30" t="e">
        <v>#N/A</v>
      </c>
      <c r="G44" s="35">
        <v>6.6016530803492124E-3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7.9294080066871775E-3</v>
      </c>
      <c r="F45" s="30" t="e">
        <v>#N/A</v>
      </c>
      <c r="G45" s="29">
        <v>9.8897794327683641E-3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6.6368281811217678E-3</v>
      </c>
      <c r="F46" s="30" t="e">
        <v>#N/A</v>
      </c>
      <c r="G46" s="29">
        <v>8.1579524339729925E-3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3.7182278168381711E-3</v>
      </c>
      <c r="F47" s="30" t="e">
        <v>#N/A</v>
      </c>
      <c r="G47" s="29">
        <v>4.6186025427983335E-3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2.3296073962932873E-3</v>
      </c>
      <c r="F48" s="30" t="e">
        <v>#N/A</v>
      </c>
      <c r="G48" s="29">
        <v>2.9221128256118334E-3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1.8234811376292015E-3</v>
      </c>
      <c r="F49" s="23" t="e">
        <v>#N/A</v>
      </c>
      <c r="G49" s="22">
        <v>2.2553206167543749E-3</v>
      </c>
      <c r="H49" s="21" t="e">
        <v>#N/A</v>
      </c>
      <c r="I49" s="20" t="e">
        <v>#N/A</v>
      </c>
    </row>
    <row r="51" spans="1:15" x14ac:dyDescent="0.15">
      <c r="F51" s="19" t="s">
        <v>689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683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-0.35557554046387363</v>
      </c>
      <c r="C62" s="3">
        <v>0.45441613695063643</v>
      </c>
      <c r="D62" s="3">
        <v>0.54975067796547417</v>
      </c>
      <c r="E62" s="3">
        <v>0.62680622583289114</v>
      </c>
      <c r="F62" s="3">
        <v>0.49245576852236472</v>
      </c>
      <c r="G62" s="3">
        <v>0.40138449835111867</v>
      </c>
      <c r="H62" s="3">
        <v>6.7846828058317973E-2</v>
      </c>
      <c r="I62" s="3">
        <v>0.66713666679188299</v>
      </c>
      <c r="J62" s="3">
        <v>-0.20738767108800807</v>
      </c>
      <c r="K62" s="3">
        <v>0.29086791384318827</v>
      </c>
      <c r="L62" s="3">
        <v>0.21647461400399226</v>
      </c>
      <c r="M62" s="3">
        <v>0.32753186056885919</v>
      </c>
      <c r="N62" s="3">
        <v>6.8895379215521149E-2</v>
      </c>
      <c r="O62" s="3">
        <v>3.7557069997394797E-2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-4.9537126075087014E-2</v>
      </c>
      <c r="C67" s="3">
        <v>0.33460425421134804</v>
      </c>
      <c r="D67" s="3">
        <v>0.12918087451710838</v>
      </c>
      <c r="E67" s="3">
        <v>-4.8815370308525605E-2</v>
      </c>
      <c r="F67" s="3">
        <v>-4.8146867830115889E-2</v>
      </c>
      <c r="G67" s="3">
        <v>0.38811298401356553</v>
      </c>
      <c r="H67" s="3">
        <v>-0.18046478382588185</v>
      </c>
      <c r="I67" s="3">
        <v>0.41434196721509969</v>
      </c>
      <c r="J67" s="3">
        <v>0.38703765975870164</v>
      </c>
      <c r="K67" s="3">
        <v>0.38841470954820501</v>
      </c>
      <c r="L67" s="3">
        <v>0.35630146282700598</v>
      </c>
      <c r="M67" s="3">
        <v>0.39489499220040208</v>
      </c>
      <c r="N67" s="3">
        <v>0.45852479256802309</v>
      </c>
      <c r="O67" s="3">
        <v>0.42725580399117691</v>
      </c>
    </row>
    <row r="68" spans="1:15" x14ac:dyDescent="0.15">
      <c r="A68" s="4"/>
      <c r="B68" s="10" t="s">
        <v>3</v>
      </c>
      <c r="C68" s="9">
        <v>0.22611765736704145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0.35606891437055443</v>
      </c>
      <c r="C72" s="3">
        <v>0.34084372717511596</v>
      </c>
      <c r="D72" s="3">
        <v>0.30627466085468674</v>
      </c>
      <c r="E72" s="3">
        <v>0.29138592401305391</v>
      </c>
      <c r="F72" s="3">
        <v>0.53115562202160671</v>
      </c>
      <c r="G72" s="3">
        <v>0.15286092153500416</v>
      </c>
      <c r="H72" s="3">
        <v>0.40943009886421361</v>
      </c>
      <c r="I72" s="3">
        <v>0.5422330358384625</v>
      </c>
      <c r="J72" s="3">
        <v>0.39512179717792734</v>
      </c>
      <c r="K72" s="3">
        <v>0.36125496536605223</v>
      </c>
      <c r="L72" s="3">
        <v>0.39834284258931918</v>
      </c>
      <c r="M72" s="3">
        <v>0.25551601408923014</v>
      </c>
      <c r="N72" s="3">
        <v>0.3633213477389951</v>
      </c>
      <c r="O72" s="3">
        <v>0.4187417496423767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0.18848899049582213</v>
      </c>
      <c r="C77" s="3">
        <v>0.48235161544473976</v>
      </c>
      <c r="D77" s="3">
        <v>0.15967062686783393</v>
      </c>
      <c r="E77" s="3">
        <v>0.39951509743539393</v>
      </c>
      <c r="F77" s="3">
        <v>0.4114352383500301</v>
      </c>
      <c r="G77" s="3">
        <v>0.62940033214295121</v>
      </c>
      <c r="H77" s="3">
        <v>0.26577893829424493</v>
      </c>
      <c r="I77" s="3">
        <v>0.45500802298078274</v>
      </c>
      <c r="J77" s="3">
        <v>0.43555663080767554</v>
      </c>
      <c r="K77" s="3">
        <v>0.29656148830045093</v>
      </c>
      <c r="L77" s="3">
        <v>0.40816376697377499</v>
      </c>
      <c r="M77" s="3">
        <v>0.51341231749695804</v>
      </c>
      <c r="N77" s="3">
        <v>0.43105370876546067</v>
      </c>
      <c r="O77" s="3">
        <v>0.52660400503051397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0.44169828389844462</v>
      </c>
      <c r="C82" s="3">
        <v>0.39773507259325425</v>
      </c>
      <c r="D82" s="3">
        <v>0.53754033394849177</v>
      </c>
      <c r="E82" s="3">
        <v>0.48055894237869434</v>
      </c>
      <c r="F82" s="3">
        <v>0.56408623811906822</v>
      </c>
      <c r="G82" s="3">
        <v>0.32672958000187774</v>
      </c>
      <c r="H82" s="3">
        <v>0.62511550082040745</v>
      </c>
      <c r="I82" s="3">
        <v>0.40808908273465361</v>
      </c>
      <c r="J82" s="3">
        <v>0.47039558755291239</v>
      </c>
      <c r="K82" s="3">
        <v>0.45547695073207045</v>
      </c>
      <c r="L82" s="3">
        <v>0.84108897263834104</v>
      </c>
      <c r="M82" s="3">
        <v>-0.20024225297544207</v>
      </c>
      <c r="N82" s="3">
        <v>-0.12697614639587484</v>
      </c>
      <c r="O82" s="3">
        <v>0.18766600570806866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0.69822655685313895</v>
      </c>
      <c r="C87" s="3">
        <v>0.4592267488214069</v>
      </c>
      <c r="D87" s="3">
        <v>0.68193465361353378</v>
      </c>
      <c r="E87" s="3">
        <v>7.3912799268479754E-2</v>
      </c>
      <c r="F87" s="3">
        <v>-8.4647355132776436E-3</v>
      </c>
      <c r="G87" s="3">
        <v>0.25446231817410786</v>
      </c>
      <c r="H87" s="3">
        <v>0.60774927928032974</v>
      </c>
      <c r="I87" s="3">
        <v>0.40669833625313506</v>
      </c>
      <c r="J87" s="3">
        <v>2.7959564267873369E-2</v>
      </c>
      <c r="K87" s="3">
        <v>0.48660736659169684</v>
      </c>
      <c r="L87" s="3">
        <v>-4.2964835640147116E-2</v>
      </c>
      <c r="M87" s="3">
        <v>-8.8227967797062462E-2</v>
      </c>
      <c r="N87" s="3">
        <v>-9.7484043986195673E-2</v>
      </c>
      <c r="O87" s="3">
        <v>0.45380266323497664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0.48483961971404821</v>
      </c>
      <c r="C92" s="3">
        <v>0.49263899424208052</v>
      </c>
      <c r="D92" s="3">
        <v>0.45412226494039071</v>
      </c>
      <c r="E92" s="3">
        <v>0.20608960691251516</v>
      </c>
      <c r="F92" s="3">
        <v>-0.15027944541251598</v>
      </c>
      <c r="G92" s="3">
        <v>0.43830249740490923</v>
      </c>
      <c r="H92" s="3">
        <v>-4.9575658015625405E-2</v>
      </c>
      <c r="I92" s="3">
        <v>-1.4187045352815302E-2</v>
      </c>
      <c r="J92" s="3">
        <v>0.10187946567432908</v>
      </c>
      <c r="K92" s="3">
        <v>-0.18637593815448042</v>
      </c>
      <c r="L92" s="3">
        <v>-7.3735606344474527E-2</v>
      </c>
      <c r="M92" s="3">
        <v>0.33881549509807207</v>
      </c>
      <c r="N92" s="3">
        <v>0.59315966773462703</v>
      </c>
      <c r="O92" s="3">
        <v>0.54339934127525069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0.4335537804907092</v>
      </c>
      <c r="C97" s="3">
        <v>0.45100278169085412</v>
      </c>
      <c r="D97" s="3">
        <v>0.34652716495894675</v>
      </c>
      <c r="E97" s="3">
        <v>0.22980602932061267</v>
      </c>
      <c r="F97" s="3">
        <v>0.19882209680345911</v>
      </c>
      <c r="G97" s="3">
        <v>-0.11829094259509365</v>
      </c>
      <c r="H97" s="3">
        <v>-5.356434357225099E-2</v>
      </c>
      <c r="I97" s="3">
        <v>0.32093692121191725</v>
      </c>
      <c r="J97" s="3">
        <v>3.194361221094124E-2</v>
      </c>
      <c r="K97" s="3">
        <v>0.37117461697697512</v>
      </c>
      <c r="L97" s="3">
        <v>0.5939728834728556</v>
      </c>
      <c r="M97" s="3">
        <v>-0.32929410222149208</v>
      </c>
      <c r="N97" s="3">
        <v>0.38082138225767387</v>
      </c>
      <c r="O97" s="3">
        <v>0.45804313197833368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-0.10417025495508499</v>
      </c>
      <c r="C102" s="3">
        <v>-9.0109106816042478E-2</v>
      </c>
      <c r="D102" s="3">
        <v>0.377783550507586</v>
      </c>
      <c r="E102" s="3">
        <v>5.2073816666011116E-3</v>
      </c>
      <c r="F102" s="3">
        <v>-7.6954188559516953E-2</v>
      </c>
      <c r="G102" s="3">
        <v>0.3802024501668424</v>
      </c>
      <c r="H102" s="3">
        <v>0.26081733750670583</v>
      </c>
      <c r="I102" s="3">
        <v>0.33055435701860292</v>
      </c>
      <c r="J102" s="3">
        <v>0.41892435554583912</v>
      </c>
      <c r="K102" s="3">
        <v>0.22467171557134705</v>
      </c>
      <c r="L102" s="3">
        <v>0.29954598583929337</v>
      </c>
      <c r="M102" s="3">
        <v>0.26248506207305239</v>
      </c>
      <c r="N102" s="3">
        <v>0.32410586913526634</v>
      </c>
      <c r="O102" s="3">
        <v>0.39573805821554642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0.47348159646277899</v>
      </c>
      <c r="C107" s="3">
        <v>4.4269293437087291E-2</v>
      </c>
      <c r="D107" s="3">
        <v>5.9165333983968255E-2</v>
      </c>
      <c r="E107" s="3">
        <v>0.39892043542165662</v>
      </c>
      <c r="F107" s="3">
        <v>0.51236522120465799</v>
      </c>
      <c r="G107" s="3">
        <v>0.33356188395543007</v>
      </c>
      <c r="H107" s="3">
        <v>0.43669589186590729</v>
      </c>
      <c r="I107" s="3">
        <v>0.46053644483705414</v>
      </c>
      <c r="J107" s="3">
        <v>0.3211195214316066</v>
      </c>
      <c r="K107" s="3">
        <v>0.13227151871524981</v>
      </c>
      <c r="L107" s="3">
        <v>0.40752079289780724</v>
      </c>
      <c r="M107" s="3">
        <v>0.25663432012311566</v>
      </c>
      <c r="N107" s="3">
        <v>0.43465307366838418</v>
      </c>
      <c r="O107" s="3">
        <v>0.41256887864201242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0.48735124365484644</v>
      </c>
      <c r="C112" s="3">
        <v>0.34401954767116294</v>
      </c>
      <c r="D112" s="3">
        <v>0.13548987144376015</v>
      </c>
      <c r="E112" s="3">
        <v>-7.5190172931331567E-2</v>
      </c>
      <c r="F112" s="3">
        <v>5.9538172150901389E-2</v>
      </c>
      <c r="G112" s="3">
        <v>0.39492309484440791</v>
      </c>
      <c r="H112" s="3">
        <v>0.48012967317957717</v>
      </c>
      <c r="I112" s="3">
        <v>0.22489318255273449</v>
      </c>
      <c r="J112" s="3">
        <v>0.2407078005193144</v>
      </c>
      <c r="K112" s="3">
        <v>0.38740289270141243</v>
      </c>
      <c r="L112" s="3">
        <v>0.40355830268947701</v>
      </c>
      <c r="M112" s="3">
        <v>0.49137161166020443</v>
      </c>
      <c r="N112" s="3">
        <v>1.8529489634747428E-2</v>
      </c>
      <c r="O112" s="3">
        <v>5.1223580151823184E-2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6.4453995370241199E-2</v>
      </c>
      <c r="C117" s="3">
        <v>0.28836895242441329</v>
      </c>
      <c r="D117" s="3">
        <v>0.3503243753821722</v>
      </c>
      <c r="E117" s="3">
        <v>0.38009665189822156</v>
      </c>
      <c r="F117" s="3">
        <v>0.23820071313195357</v>
      </c>
      <c r="G117" s="3">
        <v>0.46037008703924309</v>
      </c>
      <c r="H117" s="3">
        <v>0.28919958619693625</v>
      </c>
      <c r="I117" s="3">
        <v>0.17369355824289884</v>
      </c>
      <c r="J117" s="3">
        <v>0.33177283289238407</v>
      </c>
      <c r="K117" s="3">
        <v>0.46247183187366869</v>
      </c>
      <c r="L117" s="3">
        <v>0.36169502145653587</v>
      </c>
      <c r="M117" s="3">
        <v>-0.16845676214042665</v>
      </c>
      <c r="N117" s="3">
        <v>0.42641081471050307</v>
      </c>
      <c r="O117" s="3">
        <v>0.53417453974559226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0.26839429584425217</v>
      </c>
      <c r="C122" s="3">
        <v>0.63076583117076435</v>
      </c>
      <c r="D122" s="3">
        <v>0.472948085655924</v>
      </c>
      <c r="E122" s="3">
        <v>-0.24720861117097523</v>
      </c>
      <c r="F122" s="3">
        <v>-2.0110934269782332E-2</v>
      </c>
      <c r="G122" s="3">
        <v>0.6077432778055063</v>
      </c>
      <c r="H122" s="3">
        <v>-0.18130771240443944</v>
      </c>
      <c r="I122" s="3">
        <v>-4.7775704601713855E-2</v>
      </c>
      <c r="J122" s="3">
        <v>0.84777388507451945</v>
      </c>
      <c r="K122" s="3">
        <v>0.29533161551100223</v>
      </c>
      <c r="L122" s="3">
        <v>0.53992110796642201</v>
      </c>
      <c r="M122" s="3">
        <v>0.33989699482679608</v>
      </c>
      <c r="N122" s="3">
        <v>0.30691892819698535</v>
      </c>
      <c r="O122" s="3">
        <v>0.46374602354070465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0.26712155293128664</v>
      </c>
      <c r="C127" s="3">
        <v>-1.1548563252421007E-2</v>
      </c>
      <c r="D127" s="3">
        <v>-7.9887739527386759E-2</v>
      </c>
      <c r="E127" s="3">
        <v>-0.22383695774199139</v>
      </c>
      <c r="F127" s="3">
        <v>0.22092476029148811</v>
      </c>
      <c r="G127" s="3">
        <v>0.42122565667942441</v>
      </c>
      <c r="H127" s="3">
        <v>0.38990431472677101</v>
      </c>
      <c r="I127" s="3">
        <v>0.18975745482489845</v>
      </c>
      <c r="J127" s="3">
        <v>-0.14827983570034275</v>
      </c>
      <c r="K127" s="3">
        <v>0.1156973806161412</v>
      </c>
      <c r="L127" s="3">
        <v>9.2681300775377784E-2</v>
      </c>
      <c r="M127" s="3">
        <v>0.42472776380886851</v>
      </c>
      <c r="N127" s="3">
        <v>-4.7062643610786797E-2</v>
      </c>
      <c r="O127" s="3">
        <v>-0.2887531017881087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-0.25927428133005453</v>
      </c>
      <c r="C132" s="3">
        <v>-7.0600077628166655E-2</v>
      </c>
      <c r="D132" s="3">
        <v>-0.42109695959186483</v>
      </c>
      <c r="E132" s="3">
        <v>-0.13530670844167569</v>
      </c>
      <c r="F132" s="3">
        <v>-0.19777354439370329</v>
      </c>
      <c r="G132" s="3">
        <v>0.27891473519773829</v>
      </c>
      <c r="H132" s="3">
        <v>0.29072611677136029</v>
      </c>
      <c r="I132" s="3">
        <v>-0.14220353075337983</v>
      </c>
      <c r="J132" s="3">
        <v>0.51030337922315938</v>
      </c>
      <c r="K132" s="3">
        <v>0.34139460142556283</v>
      </c>
      <c r="L132" s="3">
        <v>-0.12765355530262038</v>
      </c>
      <c r="M132" s="3">
        <v>0.51730055907722894</v>
      </c>
      <c r="N132" s="3">
        <v>0.16346850737823471</v>
      </c>
      <c r="O132" s="3">
        <v>0.26774776306599796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0.55691162817035667</v>
      </c>
      <c r="C137" s="3">
        <v>-0.19494703312174785</v>
      </c>
      <c r="D137" s="3">
        <v>0.34728533819898438</v>
      </c>
      <c r="E137" s="3">
        <v>-0.1310283926288171</v>
      </c>
      <c r="F137" s="3">
        <v>-0.21844084492373589</v>
      </c>
      <c r="G137" s="3">
        <v>0.23276281368285842</v>
      </c>
      <c r="H137" s="3">
        <v>0.43548957914659603</v>
      </c>
      <c r="I137" s="3">
        <v>0.2799298803822875</v>
      </c>
      <c r="J137" s="3">
        <v>0.48377445304096262</v>
      </c>
      <c r="K137" s="3">
        <v>-0.52154293136623397</v>
      </c>
      <c r="L137" s="3">
        <v>-3.0192965928294711E-2</v>
      </c>
      <c r="M137" s="3">
        <v>0.22453163847538685</v>
      </c>
      <c r="N137" s="3">
        <v>-0.24042632326313892</v>
      </c>
      <c r="O137" s="3">
        <v>0.17298556847677979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-0.29732843938082937</v>
      </c>
      <c r="C142" s="3">
        <v>0.32714173716527661</v>
      </c>
      <c r="D142" s="3">
        <v>-0.12374438876650518</v>
      </c>
      <c r="E142" s="3">
        <v>-5.0227129008911603E-2</v>
      </c>
      <c r="F142" s="3">
        <v>5.2738059056712146E-2</v>
      </c>
      <c r="G142" s="3">
        <v>-0.38284533191052267</v>
      </c>
      <c r="H142" s="3">
        <v>5.4890290611503613E-2</v>
      </c>
      <c r="I142" s="3">
        <v>0.50128905058266437</v>
      </c>
      <c r="J142" s="3">
        <v>0.43249854860834397</v>
      </c>
      <c r="K142" s="3">
        <v>-0.38769903386835786</v>
      </c>
      <c r="L142" s="3">
        <v>0.46625297855184711</v>
      </c>
      <c r="M142" s="3">
        <v>0.57644422826808028</v>
      </c>
      <c r="N142" s="3">
        <v>0.27554857209067057</v>
      </c>
      <c r="O142" s="3">
        <v>-0.47533813384109752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-0.13122815265667548</v>
      </c>
      <c r="C147" s="3">
        <v>0.57830380718976671</v>
      </c>
      <c r="D147" s="3">
        <v>0.56670794745031428</v>
      </c>
      <c r="E147" s="3">
        <v>0.55000190781752356</v>
      </c>
      <c r="F147" s="3">
        <v>0.32742450687489072</v>
      </c>
      <c r="G147" s="3">
        <v>-4.1741353119289629E-2</v>
      </c>
      <c r="H147" s="3">
        <v>-0.31627016216924231</v>
      </c>
      <c r="I147" s="3">
        <v>0.50915716636072461</v>
      </c>
      <c r="J147" s="3">
        <v>0.34402964010367215</v>
      </c>
      <c r="K147" s="3">
        <v>0.42238523145173751</v>
      </c>
      <c r="L147" s="3">
        <v>-5.3847682535984091E-2</v>
      </c>
      <c r="M147" s="3">
        <v>-0.38281485916226932</v>
      </c>
      <c r="N147" s="3">
        <v>0.485896310802863</v>
      </c>
      <c r="O147" s="3">
        <v>0.45500148802272217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0.52202832512571207</v>
      </c>
      <c r="C152" s="3">
        <v>0.28067136932698339</v>
      </c>
      <c r="D152" s="3">
        <v>0.29416028780902698</v>
      </c>
      <c r="E152" s="3">
        <v>0.18689758995115485</v>
      </c>
      <c r="F152" s="3">
        <v>0.43605806178742135</v>
      </c>
      <c r="G152" s="3">
        <v>-7.763640181252246E-2</v>
      </c>
      <c r="H152" s="3">
        <v>0.11583547181085074</v>
      </c>
      <c r="I152" s="3">
        <v>9.1823099592685642E-2</v>
      </c>
      <c r="J152" s="3">
        <v>0.29798186814420419</v>
      </c>
      <c r="K152" s="3">
        <v>0.2367410474890842</v>
      </c>
      <c r="L152" s="3">
        <v>-0.43475541838429443</v>
      </c>
      <c r="M152" s="3">
        <v>-0.37253718472543507</v>
      </c>
      <c r="N152" s="3">
        <v>-0.3065467036505673</v>
      </c>
      <c r="O152" s="3">
        <v>0.42362086729106085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0.46949531413033296</v>
      </c>
      <c r="C157" s="3">
        <v>0.39256374140177908</v>
      </c>
      <c r="D157" s="3">
        <v>0.1806259683972071</v>
      </c>
      <c r="E157" s="3">
        <v>0.60190302825167918</v>
      </c>
      <c r="F157" s="3">
        <v>0.26893436399386372</v>
      </c>
      <c r="G157" s="3">
        <v>0.1286163292912065</v>
      </c>
      <c r="H157" s="3">
        <v>-1.549839355879332E-2</v>
      </c>
      <c r="I157" s="3">
        <v>0.10324096084944404</v>
      </c>
      <c r="J157" s="3">
        <v>0.29336193481522593</v>
      </c>
      <c r="K157" s="3">
        <v>0.31359848064223333</v>
      </c>
      <c r="L157" s="3">
        <v>0.49609079927047306</v>
      </c>
      <c r="M157" s="3">
        <v>-1.3142953812514206E-2</v>
      </c>
      <c r="N157" s="3">
        <v>0.34092875413513274</v>
      </c>
      <c r="O157" s="3">
        <v>-0.31040631065105401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-0.30747645940015439</v>
      </c>
      <c r="C162" s="3">
        <v>-0.32639413828504577</v>
      </c>
      <c r="D162" s="3">
        <v>-0.4858629609798874</v>
      </c>
      <c r="E162" s="3">
        <v>0.52866708343157254</v>
      </c>
      <c r="F162" s="3">
        <v>0.34616303353578276</v>
      </c>
      <c r="G162" s="3">
        <v>0.1951030993130671</v>
      </c>
      <c r="H162" s="3">
        <v>-0.3076567045177242</v>
      </c>
      <c r="I162" s="3">
        <v>-9.264901786294609E-2</v>
      </c>
      <c r="J162" s="3">
        <v>-0.11094787137269142</v>
      </c>
      <c r="K162" s="3">
        <v>0.26307432633227867</v>
      </c>
      <c r="L162" s="3">
        <v>0.13066721744563553</v>
      </c>
      <c r="M162" s="3">
        <v>-0.19780495237913517</v>
      </c>
      <c r="N162" s="3">
        <v>0.35697003527324372</v>
      </c>
      <c r="O162" s="3">
        <v>0.51737676941014921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6.7261848636784874E-2</v>
      </c>
      <c r="C167" s="3">
        <v>-7.4750703641314154E-3</v>
      </c>
      <c r="D167" s="3">
        <v>0.23438372759512019</v>
      </c>
      <c r="E167" s="3">
        <v>0.10438018818270271</v>
      </c>
      <c r="F167" s="3">
        <v>0.45716473221944848</v>
      </c>
      <c r="G167" s="3">
        <v>0.46944449562352786</v>
      </c>
      <c r="H167" s="3">
        <v>5.5969719287312883E-2</v>
      </c>
      <c r="I167" s="3">
        <v>0.38302818174268694</v>
      </c>
      <c r="J167" s="3">
        <v>0.107170081195197</v>
      </c>
      <c r="K167" s="3">
        <v>0.46922648405276812</v>
      </c>
      <c r="L167" s="3">
        <v>0.39881032319008158</v>
      </c>
      <c r="M167" s="3">
        <v>6.25115644338885E-2</v>
      </c>
      <c r="N167" s="3">
        <v>0.37896183407585138</v>
      </c>
      <c r="O167" s="3">
        <v>0.18055698932323996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0.34233004908418418</v>
      </c>
      <c r="C172" s="3">
        <v>0.44130755112821335</v>
      </c>
      <c r="D172" s="3">
        <v>0.56743166831075287</v>
      </c>
      <c r="E172" s="3">
        <v>0.27299835221232516</v>
      </c>
      <c r="F172" s="3">
        <v>0.50104911009605801</v>
      </c>
      <c r="G172" s="3">
        <v>0.50432395873936342</v>
      </c>
      <c r="H172" s="3">
        <v>0.41601426005516529</v>
      </c>
      <c r="I172" s="3">
        <v>2.8773628042849522E-2</v>
      </c>
      <c r="J172" s="3">
        <v>0.45940629676104611</v>
      </c>
      <c r="K172" s="3">
        <v>0.50312586720584063</v>
      </c>
      <c r="L172" s="3">
        <v>0.54235481658608731</v>
      </c>
      <c r="M172" s="3">
        <v>-4.4827776539840193E-2</v>
      </c>
      <c r="N172" s="3">
        <v>0.5278452838529053</v>
      </c>
      <c r="O172" s="3">
        <v>0.25964214049135359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0.17899961488080332</v>
      </c>
      <c r="C177" s="3">
        <v>0.24728822785506532</v>
      </c>
      <c r="D177" s="3">
        <v>2.9052606234592392E-2</v>
      </c>
      <c r="E177" s="3">
        <v>-0.25427058106713918</v>
      </c>
      <c r="F177" s="3">
        <v>0.6518106487934775</v>
      </c>
      <c r="G177" s="3">
        <v>0.28901489768438227</v>
      </c>
      <c r="H177" s="3">
        <v>0.18783640695581599</v>
      </c>
      <c r="I177" s="3">
        <v>0.1859261674584973</v>
      </c>
      <c r="J177" s="3">
        <v>0.27717570186450186</v>
      </c>
      <c r="K177" s="3">
        <v>-0.11123132932118619</v>
      </c>
      <c r="L177" s="3">
        <v>0.33819297222159894</v>
      </c>
      <c r="M177" s="3">
        <v>-0.15864034470436469</v>
      </c>
      <c r="N177" s="3">
        <v>0.26972780280852748</v>
      </c>
      <c r="O177" s="3">
        <v>0.35374054313977327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0.52221491138481158</v>
      </c>
      <c r="C182" s="3">
        <v>0.5227096812825488</v>
      </c>
      <c r="D182" s="3">
        <v>0.19701121084840495</v>
      </c>
      <c r="E182" s="3">
        <v>0.54912178636432485</v>
      </c>
      <c r="F182" s="3">
        <v>0.49530010438869615</v>
      </c>
      <c r="G182" s="3">
        <v>0.46968562164160155</v>
      </c>
      <c r="H182" s="3">
        <v>0.27454464475367835</v>
      </c>
      <c r="I182" s="3">
        <v>0.49533887848835223</v>
      </c>
      <c r="J182" s="3">
        <v>0.4661711836230879</v>
      </c>
      <c r="K182" s="3">
        <v>0.45532104459266687</v>
      </c>
      <c r="L182" s="3">
        <v>9.2467197485046809E-2</v>
      </c>
      <c r="M182" s="3">
        <v>0.38142835260393931</v>
      </c>
      <c r="N182" s="3">
        <v>0.44507074189298607</v>
      </c>
      <c r="O182" s="3">
        <v>0.33476033844941316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0.13059253951170266</v>
      </c>
      <c r="C187" s="3">
        <v>0.50601744927617232</v>
      </c>
      <c r="D187" s="3">
        <v>0.47239414620342746</v>
      </c>
      <c r="E187" s="3">
        <v>7.6767996150889875E-2</v>
      </c>
      <c r="F187" s="3">
        <v>0.43658340297263848</v>
      </c>
      <c r="G187" s="3">
        <v>0.23513412801142389</v>
      </c>
      <c r="H187" s="3">
        <v>0.68211726171552556</v>
      </c>
      <c r="I187" s="3">
        <v>0.58610426034662644</v>
      </c>
      <c r="J187" s="3">
        <v>0.18817647488608416</v>
      </c>
      <c r="K187" s="3">
        <v>0.48649037499943931</v>
      </c>
      <c r="L187" s="3">
        <v>0.47605199862404185</v>
      </c>
      <c r="M187" s="3">
        <v>0.4869798891122008</v>
      </c>
      <c r="N187" s="3">
        <v>0.49825345367180612</v>
      </c>
      <c r="O187" s="3">
        <v>0.51463793573463146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0.50996867590193029</v>
      </c>
      <c r="C192" s="3">
        <v>0.41149950082928105</v>
      </c>
      <c r="D192" s="3">
        <v>0.58142589594585636</v>
      </c>
      <c r="E192" s="3">
        <v>0.47891179659662625</v>
      </c>
      <c r="F192" s="3">
        <v>0.35134084701635004</v>
      </c>
      <c r="G192" s="3">
        <v>-0.27683978408386545</v>
      </c>
      <c r="H192" s="3">
        <v>0.54208855140431056</v>
      </c>
      <c r="I192" s="3">
        <v>0.51584031193366797</v>
      </c>
      <c r="J192" s="3">
        <v>0.48734177891587038</v>
      </c>
      <c r="K192" s="3">
        <v>0.57557990124340541</v>
      </c>
      <c r="L192" s="3">
        <v>0.50692528766800837</v>
      </c>
      <c r="M192" s="3">
        <v>0.51265125438131187</v>
      </c>
      <c r="N192" s="3">
        <v>0.50475710994600109</v>
      </c>
      <c r="O192" s="3">
        <v>0.48719384764264856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0.48866633161471501</v>
      </c>
      <c r="C197" s="3">
        <v>0.49903226904699655</v>
      </c>
      <c r="D197" s="3">
        <v>0.44125254877463038</v>
      </c>
      <c r="E197" s="3">
        <v>0.52807185309107219</v>
      </c>
      <c r="F197" s="3">
        <v>0.51462571428153492</v>
      </c>
      <c r="G197" s="3">
        <v>0.51508626619370679</v>
      </c>
      <c r="H197" s="3">
        <v>0.50188298314891877</v>
      </c>
      <c r="I197" s="3">
        <v>0.48338940343749376</v>
      </c>
      <c r="J197" s="3">
        <v>0.43798073748596228</v>
      </c>
      <c r="K197" s="3">
        <v>0.58578482142418309</v>
      </c>
      <c r="L197" s="3">
        <v>0.62403939369021566</v>
      </c>
      <c r="M197" s="3">
        <v>0.62260384432511306</v>
      </c>
      <c r="N197" s="3">
        <v>0.49474326151310943</v>
      </c>
      <c r="O197" s="3">
        <v>0.40116381417264985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0.15981970375479246</v>
      </c>
      <c r="C202" s="3">
        <v>0.43614171965222337</v>
      </c>
      <c r="D202" s="3">
        <v>0.44525290848517596</v>
      </c>
      <c r="E202" s="3">
        <v>-0.13080027090048055</v>
      </c>
      <c r="F202" s="3">
        <v>0.46124788728666022</v>
      </c>
      <c r="G202" s="3">
        <v>0.33847975637193117</v>
      </c>
      <c r="H202" s="3">
        <v>0.56828661355377397</v>
      </c>
      <c r="I202" s="3">
        <v>0.62251222810281626</v>
      </c>
      <c r="J202" s="3">
        <v>0.42460988016978851</v>
      </c>
      <c r="K202" s="3">
        <v>0.52200540583270749</v>
      </c>
      <c r="L202" s="3">
        <v>0.48398615897672315</v>
      </c>
      <c r="M202" s="3">
        <v>-0.34203521127223807</v>
      </c>
      <c r="N202" s="3">
        <v>0.32759902023439358</v>
      </c>
      <c r="O202" s="3">
        <v>0.43281060407152971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0.33021191897317342</v>
      </c>
      <c r="C207" s="3">
        <v>0.45736750404967452</v>
      </c>
      <c r="D207" s="3">
        <v>0.634408544233801</v>
      </c>
      <c r="E207" s="3">
        <v>-0.4226036441776691</v>
      </c>
      <c r="F207" s="3">
        <v>-0.29381119497162222</v>
      </c>
      <c r="G207" s="3">
        <v>-0.13766366021731422</v>
      </c>
      <c r="H207" s="3">
        <v>0.41413725406039836</v>
      </c>
      <c r="I207" s="3">
        <v>-3.9638786549897748E-2</v>
      </c>
      <c r="J207" s="3">
        <v>0.34341364677359898</v>
      </c>
      <c r="K207" s="3">
        <v>0.41129602348814864</v>
      </c>
      <c r="L207" s="3">
        <v>0.46506339664670748</v>
      </c>
      <c r="M207" s="3">
        <v>-0.2581823124424989</v>
      </c>
      <c r="N207" s="3">
        <v>-0.39726619150257542</v>
      </c>
      <c r="O207" s="3">
        <v>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0.46006607909096581</v>
      </c>
      <c r="C212" s="3">
        <v>0.33450701874364586</v>
      </c>
      <c r="D212" s="3">
        <v>0.60442056161437308</v>
      </c>
      <c r="E212" s="3">
        <v>-0.31883793157198975</v>
      </c>
      <c r="F212" s="3">
        <v>0.73873022329700389</v>
      </c>
      <c r="G212" s="3">
        <v>-0.28293871935615228</v>
      </c>
      <c r="H212" s="3">
        <v>-0.21598916171578994</v>
      </c>
      <c r="I212" s="3">
        <v>-0.26698461253682748</v>
      </c>
      <c r="J212" s="3">
        <v>0.34853260783026468</v>
      </c>
      <c r="K212" s="3">
        <v>-0.27564335256217759</v>
      </c>
      <c r="L212" s="3">
        <v>2.6848009189620214E-2</v>
      </c>
      <c r="M212" s="3">
        <v>0.18616459567162985</v>
      </c>
      <c r="N212" s="3">
        <v>0.64291126585189118</v>
      </c>
      <c r="O212" s="3">
        <v>-4.7874359738321333E-2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0.46925909869922283</v>
      </c>
      <c r="C217" s="3">
        <v>0.4482022667041764</v>
      </c>
      <c r="D217" s="3">
        <v>0.32300523096044559</v>
      </c>
      <c r="E217" s="3">
        <v>0.68041970693304754</v>
      </c>
      <c r="F217" s="3">
        <v>0.31072866381185288</v>
      </c>
      <c r="G217" s="3">
        <v>0.35920030483123466</v>
      </c>
      <c r="H217" s="3">
        <v>0.30944334981760385</v>
      </c>
      <c r="I217" s="3">
        <v>0.45617795920068516</v>
      </c>
      <c r="J217" s="3">
        <v>-1.0893853927533658E-2</v>
      </c>
      <c r="K217" s="3">
        <v>0.42800564972440897</v>
      </c>
      <c r="L217" s="3">
        <v>0.57347869800723927</v>
      </c>
      <c r="M217" s="3">
        <v>2.4506379598392712E-2</v>
      </c>
      <c r="N217" s="3">
        <v>0.41700338100985496</v>
      </c>
      <c r="O217" s="3">
        <v>0.4176719813916378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-8.4177466623531899E-2</v>
      </c>
      <c r="C222" s="3">
        <v>0.36361396582245231</v>
      </c>
      <c r="D222" s="3">
        <v>-0.3126495156508669</v>
      </c>
      <c r="E222" s="3">
        <v>-0.33717329217437247</v>
      </c>
      <c r="F222" s="3">
        <v>-0.22051484662877599</v>
      </c>
      <c r="G222" s="3">
        <v>3.1326424245266507E-2</v>
      </c>
      <c r="H222" s="3">
        <v>0.15259652755278744</v>
      </c>
      <c r="I222" s="3">
        <v>-0.22491795718179092</v>
      </c>
      <c r="J222" s="3">
        <v>-0.26193678844043</v>
      </c>
      <c r="K222" s="3">
        <v>0.75742302975997444</v>
      </c>
      <c r="L222" s="3">
        <v>0.19722124999850288</v>
      </c>
      <c r="M222" s="3">
        <v>-5.5419260799511923E-3</v>
      </c>
      <c r="N222" s="3">
        <v>-0.20759152855373669</v>
      </c>
      <c r="O222" s="3">
        <v>0.25305107235088803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0.90411094998678965</v>
      </c>
      <c r="C227" s="3">
        <v>-0.4526026327677849</v>
      </c>
      <c r="D227" s="3">
        <v>0.4706973619289424</v>
      </c>
      <c r="E227" s="3">
        <v>0.46806148369606282</v>
      </c>
      <c r="F227" s="3">
        <v>-0.45992260746720792</v>
      </c>
      <c r="G227" s="3">
        <v>0.32718366346364475</v>
      </c>
      <c r="H227" s="3">
        <v>-4.7914694180147259E-2</v>
      </c>
      <c r="I227" s="3">
        <v>0.51457426428934938</v>
      </c>
      <c r="J227" s="3">
        <v>0.4042001371760312</v>
      </c>
      <c r="K227" s="3">
        <v>0.3309955907862227</v>
      </c>
      <c r="L227" s="3">
        <v>-5.6952676707544433E-2</v>
      </c>
      <c r="M227" s="3">
        <v>-0.1375542577180443</v>
      </c>
      <c r="N227" s="3">
        <v>0.36502572074755163</v>
      </c>
      <c r="O227" s="3">
        <v>-0.34209094192112588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0.27709369225127173</v>
      </c>
      <c r="C232" s="3">
        <v>0.33632619875943831</v>
      </c>
      <c r="D232" s="3">
        <v>2.2570359100209436E-2</v>
      </c>
      <c r="E232" s="3">
        <v>0.16603245355530399</v>
      </c>
      <c r="F232" s="3">
        <v>0.29302288023630907</v>
      </c>
      <c r="G232" s="3">
        <v>0.29632997193577049</v>
      </c>
      <c r="H232" s="3">
        <v>0.40877869897001995</v>
      </c>
      <c r="I232" s="3">
        <v>0.45915135204501223</v>
      </c>
      <c r="J232" s="3">
        <v>0.33298099473717013</v>
      </c>
      <c r="K232" s="3">
        <v>0.49148385805337119</v>
      </c>
      <c r="L232" s="3">
        <v>0.27496634120646507</v>
      </c>
      <c r="M232" s="3">
        <v>0.52889049162834834</v>
      </c>
      <c r="N232" s="3">
        <v>-4.1371188844532794E-2</v>
      </c>
      <c r="O232" s="3">
        <v>0.30480910504229564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2.5118076640595344E-2</v>
      </c>
      <c r="C237" s="3">
        <v>-0.21367694877161048</v>
      </c>
      <c r="D237" s="3">
        <v>-4.4087104531684282E-2</v>
      </c>
      <c r="E237" s="3">
        <v>-0.25364592818264575</v>
      </c>
      <c r="F237" s="3">
        <v>0.47821867561796227</v>
      </c>
      <c r="G237" s="3">
        <v>-7.5715909565740813E-2</v>
      </c>
      <c r="H237" s="3">
        <v>0.46448401967191472</v>
      </c>
      <c r="I237" s="3">
        <v>7.2906467562528429E-2</v>
      </c>
      <c r="J237" s="3">
        <v>0.5865164582524327</v>
      </c>
      <c r="K237" s="3">
        <v>0.26981481607200281</v>
      </c>
      <c r="L237" s="3">
        <v>0.40513610344125306</v>
      </c>
      <c r="M237" s="3">
        <v>0.50772565119761925</v>
      </c>
      <c r="N237" s="3">
        <v>0.5376033394039853</v>
      </c>
      <c r="O237" s="3">
        <v>0.3916742285757267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0.47561511497120729</v>
      </c>
      <c r="C242" s="3">
        <v>0.24257420780325875</v>
      </c>
      <c r="D242" s="3">
        <v>0.49149134106068226</v>
      </c>
      <c r="E242" s="3">
        <v>0.28144342413226991</v>
      </c>
      <c r="F242" s="3">
        <v>0.5735427525365554</v>
      </c>
      <c r="G242" s="3">
        <v>6.7474748937072337E-2</v>
      </c>
      <c r="H242" s="3">
        <v>0.52185347466344834</v>
      </c>
      <c r="I242" s="3">
        <v>0.6089730587926967</v>
      </c>
      <c r="J242" s="3">
        <v>0.19180106882788822</v>
      </c>
      <c r="K242" s="3">
        <v>0.40857494879006329</v>
      </c>
      <c r="L242" s="3">
        <v>0.27201283207821725</v>
      </c>
      <c r="M242" s="3">
        <v>9.6974025082647214E-2</v>
      </c>
      <c r="N242" s="3">
        <v>0.29807787420103532</v>
      </c>
      <c r="O242" s="3">
        <v>-5.8316211246579507E-2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6.9673078177928602E-2</v>
      </c>
      <c r="C247" s="3">
        <v>0.32427484995604755</v>
      </c>
      <c r="D247" s="3">
        <v>0.38811514691500609</v>
      </c>
      <c r="E247" s="3">
        <v>0.25666814879279382</v>
      </c>
      <c r="F247" s="3">
        <v>0.33387649659210966</v>
      </c>
      <c r="G247" s="3">
        <v>0.42179085009266259</v>
      </c>
      <c r="H247" s="3">
        <v>-3.3620316384041615E-2</v>
      </c>
      <c r="I247" s="3">
        <v>1.758360776386042E-2</v>
      </c>
      <c r="J247" s="3">
        <v>0.17843568086439582</v>
      </c>
      <c r="K247" s="3">
        <v>3.470041339084598E-2</v>
      </c>
      <c r="L247" s="3">
        <v>0.32487418774002019</v>
      </c>
      <c r="M247" s="3">
        <v>0.30717842191775241</v>
      </c>
      <c r="N247" s="3">
        <v>0.49947378686106025</v>
      </c>
      <c r="O247" s="3">
        <v>0.29797571446838234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0.38315267600781105</v>
      </c>
      <c r="C252" s="3">
        <v>0.51355422148758556</v>
      </c>
      <c r="D252" s="3">
        <v>0.36694119110909534</v>
      </c>
      <c r="E252" s="3">
        <v>0.38833630322980606</v>
      </c>
      <c r="F252" s="3">
        <v>0.31914030525433601</v>
      </c>
      <c r="G252" s="3">
        <v>-3.9353689996799515E-2</v>
      </c>
      <c r="H252" s="3">
        <v>0.24985115455572107</v>
      </c>
      <c r="I252" s="3">
        <v>0.38658193219328985</v>
      </c>
      <c r="J252" s="3">
        <v>0.38962366123409481</v>
      </c>
      <c r="K252" s="3">
        <v>4.0805692039917046E-2</v>
      </c>
      <c r="L252" s="3">
        <v>5.929536297214779E-2</v>
      </c>
      <c r="M252" s="3">
        <v>0.46048578374824645</v>
      </c>
      <c r="N252" s="3">
        <v>-3.3136108008085072E-2</v>
      </c>
      <c r="O252" s="3">
        <v>-0.32507581919404582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-0.43719541377555099</v>
      </c>
      <c r="C257" s="3">
        <v>-7.6864592429396944E-2</v>
      </c>
      <c r="D257" s="3">
        <v>6.2515733985866143E-2</v>
      </c>
      <c r="E257" s="3">
        <v>0.54127413267373259</v>
      </c>
      <c r="F257" s="3">
        <v>0.11207297477216908</v>
      </c>
      <c r="G257" s="3">
        <v>9.7692931673802382E-3</v>
      </c>
      <c r="H257" s="3">
        <v>-0.35747849318321684</v>
      </c>
      <c r="I257" s="3">
        <v>0.29127988041904967</v>
      </c>
      <c r="J257" s="3">
        <v>0.38109524049391835</v>
      </c>
      <c r="K257" s="3">
        <v>-1.9663175928184635E-2</v>
      </c>
      <c r="L257" s="3">
        <v>0.17928140563347741</v>
      </c>
      <c r="M257" s="3">
        <v>0.16484631016399895</v>
      </c>
      <c r="N257" s="3">
        <v>0.98742105858916018</v>
      </c>
      <c r="O257" s="3">
        <v>0.48282448864497873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0.45756283472731224</v>
      </c>
      <c r="C262" s="3">
        <v>0.37355010284205209</v>
      </c>
      <c r="D262" s="3">
        <v>3.3052412360792822E-2</v>
      </c>
      <c r="E262" s="3">
        <v>0.50101583276937622</v>
      </c>
      <c r="F262" s="3">
        <v>0.35423001969780643</v>
      </c>
      <c r="G262" s="3">
        <v>-0.30900933190799384</v>
      </c>
      <c r="H262" s="3">
        <v>0.54577439269610761</v>
      </c>
      <c r="I262" s="3">
        <v>-8.4273164886170399E-2</v>
      </c>
      <c r="J262" s="3">
        <v>0.43532523195223771</v>
      </c>
      <c r="K262" s="3">
        <v>0.40301947093986146</v>
      </c>
      <c r="L262" s="3">
        <v>0.28637646496234587</v>
      </c>
      <c r="M262" s="3">
        <v>-0.17885103217793455</v>
      </c>
      <c r="N262" s="3">
        <v>-0.23637943669004702</v>
      </c>
      <c r="O262" s="3">
        <v>-0.22513982371318275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-2.939066724165864E-2</v>
      </c>
      <c r="C267" s="3">
        <v>-0.12733271852771116</v>
      </c>
      <c r="D267" s="3">
        <v>-7.2712688162673858E-2</v>
      </c>
      <c r="E267" s="3">
        <v>-0.12867622454724301</v>
      </c>
      <c r="F267" s="3">
        <v>-0.17795539071504715</v>
      </c>
      <c r="G267" s="3">
        <v>-0.21025551110799418</v>
      </c>
      <c r="H267" s="3">
        <v>0.62563442015668125</v>
      </c>
      <c r="I267" s="3">
        <v>-0.2802062168047475</v>
      </c>
      <c r="J267" s="3">
        <v>-0.55338565482489555</v>
      </c>
      <c r="K267" s="3">
        <v>-0.38194811443608645</v>
      </c>
      <c r="L267" s="3">
        <v>0.49935048913933672</v>
      </c>
      <c r="M267" s="3">
        <v>0.43785172256918642</v>
      </c>
      <c r="N267" s="3">
        <v>0.24568428789205718</v>
      </c>
      <c r="O267" s="3">
        <v>0.50282631940870459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0.36870228541382022</v>
      </c>
      <c r="C272" s="3">
        <v>0.31602740680726848</v>
      </c>
      <c r="D272" s="3">
        <v>0.32619889553556258</v>
      </c>
      <c r="E272" s="3">
        <v>0.16343131770196714</v>
      </c>
      <c r="F272" s="3">
        <v>-6.2282923385726309E-2</v>
      </c>
      <c r="G272" s="3">
        <v>-0.20821286030555097</v>
      </c>
      <c r="H272" s="3">
        <v>0.37877943003618941</v>
      </c>
      <c r="I272" s="3">
        <v>0.45394864585748512</v>
      </c>
      <c r="J272" s="3">
        <v>0.17555127562610426</v>
      </c>
      <c r="K272" s="3">
        <v>0.28228147879794535</v>
      </c>
      <c r="L272" s="3">
        <v>0.57580537912170826</v>
      </c>
      <c r="M272" s="3">
        <v>-0.38226803793590725</v>
      </c>
      <c r="N272" s="3">
        <v>0.23917331660373703</v>
      </c>
      <c r="O272" s="3">
        <v>6.2736483473626078E-2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0.17984127353752194</v>
      </c>
      <c r="C277" s="3">
        <v>0.24050735833647008</v>
      </c>
      <c r="D277" s="3">
        <v>-0.23688559783373342</v>
      </c>
      <c r="E277" s="3">
        <v>-0.39389648709119812</v>
      </c>
      <c r="F277" s="3">
        <v>-0.2452331692477715</v>
      </c>
      <c r="G277" s="3">
        <v>-8.9229065952755621E-2</v>
      </c>
      <c r="H277" s="3">
        <v>-0.33369743677152652</v>
      </c>
      <c r="I277" s="3">
        <v>0.28919675786594107</v>
      </c>
      <c r="J277" s="3">
        <v>0.38507367155661032</v>
      </c>
      <c r="K277" s="3">
        <v>0.37514879501115872</v>
      </c>
      <c r="L277" s="3">
        <v>0.39840788646409259</v>
      </c>
      <c r="M277" s="3">
        <v>0.24848247475506652</v>
      </c>
      <c r="N277" s="3">
        <v>0.25839572418815687</v>
      </c>
      <c r="O277" s="3">
        <v>0.16366811261380509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0.3476954886277519</v>
      </c>
      <c r="C282" s="3">
        <v>-0.22579146325787969</v>
      </c>
      <c r="D282" s="3">
        <v>0.35416645739018526</v>
      </c>
      <c r="E282" s="3">
        <v>0.39546042220681993</v>
      </c>
      <c r="F282" s="3">
        <v>0.39126887872221566</v>
      </c>
      <c r="G282" s="3">
        <v>-1.4153637199418249E-2</v>
      </c>
      <c r="H282" s="3">
        <v>0.70166753593027875</v>
      </c>
      <c r="I282" s="3">
        <v>0.6867561807023822</v>
      </c>
      <c r="J282" s="3">
        <v>0.46910021198323881</v>
      </c>
      <c r="K282" s="3">
        <v>0.56074402001907353</v>
      </c>
      <c r="L282" s="3">
        <v>0.61493294201941973</v>
      </c>
      <c r="M282" s="3">
        <v>0.2523087262775231</v>
      </c>
      <c r="N282" s="3">
        <v>0.62680622583289114</v>
      </c>
      <c r="O282" s="3">
        <v>0.61788350551264426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0.57830380718976671</v>
      </c>
      <c r="C287" s="3">
        <v>0.29416028780902698</v>
      </c>
      <c r="D287" s="3">
        <v>-0.37253718472543507</v>
      </c>
      <c r="E287" s="3">
        <v>-0.3065467036505673</v>
      </c>
      <c r="F287" s="3">
        <v>0.38123968685829146</v>
      </c>
      <c r="G287" s="3">
        <v>0.52866708343157254</v>
      </c>
      <c r="H287" s="3">
        <v>0.43703383850201794</v>
      </c>
      <c r="I287" s="3">
        <v>0.50843113705471343</v>
      </c>
      <c r="J287" s="3">
        <v>2.9052606234592392E-2</v>
      </c>
      <c r="K287" s="3">
        <v>0.33819297222159894</v>
      </c>
      <c r="L287" s="3">
        <v>0.52221491138481158</v>
      </c>
      <c r="M287" s="3">
        <v>0.53008712316639828</v>
      </c>
      <c r="N287" s="3">
        <v>0.43281060407152971</v>
      </c>
      <c r="O287" s="3">
        <v>-0.29381119497162222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0.74571413883392434</v>
      </c>
      <c r="C292" s="3">
        <v>0.73873022329700389</v>
      </c>
      <c r="D292" s="3">
        <v>-0.25665345684243007</v>
      </c>
      <c r="E292" s="3">
        <v>-0.28293871935615228</v>
      </c>
      <c r="F292" s="3">
        <v>-4.7874359738321333E-2</v>
      </c>
      <c r="G292" s="3">
        <v>0.42155148629841771</v>
      </c>
      <c r="H292" s="3">
        <v>-0.10975858607457351</v>
      </c>
      <c r="I292" s="3">
        <v>-0.33717329217437247</v>
      </c>
      <c r="J292" s="3">
        <v>-0.27485285146077132</v>
      </c>
      <c r="K292" s="3">
        <v>0.4042001371760312</v>
      </c>
      <c r="L292" s="3">
        <v>0.40877869897001995</v>
      </c>
      <c r="M292" s="3">
        <v>0.40079027340273582</v>
      </c>
      <c r="N292" s="3">
        <v>0.30480910504229564</v>
      </c>
      <c r="O292" s="3">
        <v>1.3886640587171975E-2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0.4192471094254272</v>
      </c>
      <c r="C297" s="3">
        <v>0.32818081772810742</v>
      </c>
      <c r="D297" s="3">
        <v>0.13608906293564368</v>
      </c>
      <c r="E297" s="3">
        <v>-0.30900933190799384</v>
      </c>
      <c r="F297" s="3">
        <v>0.16850651146940943</v>
      </c>
      <c r="G297" s="3">
        <v>0.49436893976194607</v>
      </c>
      <c r="H297" s="3">
        <v>-9.0549280813103525E-2</v>
      </c>
      <c r="I297" s="3">
        <v>-0.36285487617200252</v>
      </c>
      <c r="J297" s="3">
        <v>0.35427738448756141</v>
      </c>
      <c r="K297" s="3">
        <v>3.5072419981638597E-2</v>
      </c>
      <c r="L297" s="3">
        <v>0.50724840935081295</v>
      </c>
      <c r="M297" s="3">
        <v>0.17843568086439582</v>
      </c>
      <c r="N297" s="3">
        <v>-0.36458617180658598</v>
      </c>
      <c r="O297" s="3">
        <v>0.52598121967042799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8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0.54788786156154612</v>
      </c>
      <c r="C302" s="3">
        <v>0.37811534660147855</v>
      </c>
      <c r="D302" s="3">
        <v>0.41023702505322951</v>
      </c>
      <c r="E302" s="3">
        <v>-0.298458876465856</v>
      </c>
      <c r="F302" s="2">
        <v>0.22611765736704145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2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9" priority="1" rank="1"/>
    <cfRule type="top10" dxfId="28" priority="2" rank="10"/>
    <cfRule type="top10" dxfId="27" priority="3" percent="1" rank="15"/>
    <cfRule type="top10" dxfId="26" priority="4" bottom="1" rank="10"/>
    <cfRule type="top10" dxfId="2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305"/>
  <sheetViews>
    <sheetView showGridLines="0" zoomScaleNormal="100" workbookViewId="0">
      <selection activeCell="H1" sqref="H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260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60300010</v>
      </c>
      <c r="F4" s="129" t="s">
        <v>758</v>
      </c>
      <c r="G4" s="128" t="s">
        <v>767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767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767</v>
      </c>
      <c r="M5" s="109">
        <v>4360</v>
      </c>
      <c r="N5" s="108">
        <v>3477</v>
      </c>
      <c r="O5" s="107">
        <v>3875.2</v>
      </c>
      <c r="P5" s="106">
        <v>237.45152487753509</v>
      </c>
      <c r="Q5" s="105">
        <v>6.1274650309025368E-2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7" t="s">
        <v>786</v>
      </c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766</v>
      </c>
      <c r="F28" s="56" t="s">
        <v>735</v>
      </c>
      <c r="G28" s="55" t="s">
        <v>765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-8.3486238532110124E-2</v>
      </c>
      <c r="F30" s="30" t="e">
        <v>#N/A</v>
      </c>
      <c r="G30" s="28">
        <v>-7.5103490713806176E-2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-2.1771771771771808E-2</v>
      </c>
      <c r="F31" s="30" t="e">
        <v>#N/A</v>
      </c>
      <c r="G31" s="28">
        <v>-9.694880065250544E-3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7.1629572780762318E-2</v>
      </c>
      <c r="F32" s="30" t="e">
        <v>#N/A</v>
      </c>
      <c r="G32" s="28">
        <v>7.8285657083748683E-2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-0.10599188350441635</v>
      </c>
      <c r="F33" s="30" t="e">
        <v>#N/A</v>
      </c>
      <c r="G33" s="28">
        <v>-9.7584283662765059E-2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1.3885180240320372E-2</v>
      </c>
      <c r="F34" s="30" t="e">
        <v>#N/A</v>
      </c>
      <c r="G34" s="28">
        <v>2.0281932166126948E-2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4.1348432973399962E-2</v>
      </c>
      <c r="F35" s="30" t="e">
        <v>#N/A</v>
      </c>
      <c r="G35" s="28">
        <v>4.4643839406860231E-2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7.8401618614061253E-3</v>
      </c>
      <c r="F36" s="30" t="e">
        <v>#N/A</v>
      </c>
      <c r="G36" s="28">
        <v>1.4259525949695373E-2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1.8569636135508105E-2</v>
      </c>
      <c r="F37" s="30" t="e">
        <v>#N/A</v>
      </c>
      <c r="G37" s="28">
        <v>2.1823852225397955E-2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-2.4143877802414337E-2</v>
      </c>
      <c r="F38" s="30" t="e">
        <v>#N/A</v>
      </c>
      <c r="G38" s="28">
        <v>-1.786827573040406E-2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-2.3226457965160319E-2</v>
      </c>
      <c r="F39" s="30" t="e">
        <v>#N/A</v>
      </c>
      <c r="G39" s="28">
        <v>-1.690429911703839E-2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-2.3520289480485901E-2</v>
      </c>
      <c r="F40" s="30" t="e">
        <v>#N/A</v>
      </c>
      <c r="G40" s="28">
        <v>-2.0349900809968124E-2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-7.9671784012705138E-2</v>
      </c>
      <c r="F41" s="30" t="e">
        <v>#N/A</v>
      </c>
      <c r="G41" s="28">
        <v>-7.6673972234244658E-2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1.3229795800977939E-2</v>
      </c>
      <c r="F42" s="30" t="e">
        <v>#N/A</v>
      </c>
      <c r="G42" s="28">
        <v>1.9873925609508847E-2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8.5154697700828841E-4</v>
      </c>
      <c r="F43" s="39" t="e">
        <v>#N/A</v>
      </c>
      <c r="G43" s="38">
        <v>7.4578278151402611E-3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-8.6783200324180854E-3</v>
      </c>
      <c r="F44" s="30" t="e">
        <v>#N/A</v>
      </c>
      <c r="G44" s="35">
        <v>-6.6604081674935811E-3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-2.4061102909684884E-3</v>
      </c>
      <c r="F45" s="30" t="e">
        <v>#N/A</v>
      </c>
      <c r="G45" s="29">
        <v>-4.658409222174642E-4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-6.3479382312581212E-4</v>
      </c>
      <c r="F46" s="30" t="e">
        <v>#N/A</v>
      </c>
      <c r="G46" s="29">
        <v>8.753423153642359E-4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-1.4064394425801208E-3</v>
      </c>
      <c r="F47" s="30" t="e">
        <v>#N/A</v>
      </c>
      <c r="G47" s="29">
        <v>-5.1066174470182357E-4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-8.6009687015775604E-4</v>
      </c>
      <c r="F48" s="30" t="e">
        <v>#N/A</v>
      </c>
      <c r="G48" s="29">
        <v>-2.6947696540313704E-4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-4.2722080110269012E-4</v>
      </c>
      <c r="F49" s="23" t="e">
        <v>#N/A</v>
      </c>
      <c r="G49" s="22">
        <v>3.6485051613244224E-6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-0.73085802468606598</v>
      </c>
      <c r="C62" s="3">
        <v>0.6088149846337455</v>
      </c>
      <c r="D62" s="3">
        <v>0.68414296680685482</v>
      </c>
      <c r="E62" s="3">
        <v>0.58988941220442292</v>
      </c>
      <c r="F62" s="3">
        <v>0.69010111834165921</v>
      </c>
      <c r="G62" s="3">
        <v>0.6866380068344613</v>
      </c>
      <c r="H62" s="3">
        <v>-0.37612454201205153</v>
      </c>
      <c r="I62" s="3">
        <v>0.50967237328536841</v>
      </c>
      <c r="J62" s="3">
        <v>-0.58071072881646268</v>
      </c>
      <c r="K62" s="3">
        <v>0.36922306117116271</v>
      </c>
      <c r="L62" s="3">
        <v>0.7106560269091311</v>
      </c>
      <c r="M62" s="3">
        <v>0.61435593181206938</v>
      </c>
      <c r="N62" s="3">
        <v>-6.454921762148505E-2</v>
      </c>
      <c r="O62" s="3">
        <v>0.45274998366137037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-0.62649161108128459</v>
      </c>
      <c r="C67" s="3">
        <v>0.44720467994191593</v>
      </c>
      <c r="D67" s="3">
        <v>3.5196251714741209E-2</v>
      </c>
      <c r="E67" s="3">
        <v>-0.35330293417176378</v>
      </c>
      <c r="F67" s="3">
        <v>-0.33885345661004324</v>
      </c>
      <c r="G67" s="3">
        <v>0.80885910699611008</v>
      </c>
      <c r="H67" s="3">
        <v>-0.54318401444940601</v>
      </c>
      <c r="I67" s="3">
        <v>0.74878193128398352</v>
      </c>
      <c r="J67" s="3">
        <v>0.74519816936190308</v>
      </c>
      <c r="K67" s="3">
        <v>0.74199311960338743</v>
      </c>
      <c r="L67" s="3">
        <v>0.66276660109865415</v>
      </c>
      <c r="M67" s="3">
        <v>0.82266473465589973</v>
      </c>
      <c r="N67" s="3">
        <v>0.71063139436221323</v>
      </c>
      <c r="O67" s="3">
        <v>0.70448651688957942</v>
      </c>
    </row>
    <row r="68" spans="1:15" x14ac:dyDescent="0.15">
      <c r="A68" s="4"/>
      <c r="B68" s="10" t="s">
        <v>3</v>
      </c>
      <c r="C68" s="9">
        <v>-0.30935546688765625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0.82102991447397433</v>
      </c>
      <c r="C72" s="3">
        <v>0.18475127495639079</v>
      </c>
      <c r="D72" s="3">
        <v>0.69227037455970708</v>
      </c>
      <c r="E72" s="3">
        <v>0.70886621281230333</v>
      </c>
      <c r="F72" s="3">
        <v>0.80120034721505817</v>
      </c>
      <c r="G72" s="3">
        <v>0.58662287903701682</v>
      </c>
      <c r="H72" s="3">
        <v>0.80323635110945679</v>
      </c>
      <c r="I72" s="3">
        <v>0.65005617073684407</v>
      </c>
      <c r="J72" s="3">
        <v>0.71554579419245268</v>
      </c>
      <c r="K72" s="3">
        <v>0.65459021261367401</v>
      </c>
      <c r="L72" s="3">
        <v>0.77378604796034223</v>
      </c>
      <c r="M72" s="3">
        <v>0.67543601510011519</v>
      </c>
      <c r="N72" s="3">
        <v>0.74640114636390753</v>
      </c>
      <c r="O72" s="3">
        <v>0.6900177591702723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0.59068708469009523</v>
      </c>
      <c r="C77" s="3">
        <v>0.63397428424893643</v>
      </c>
      <c r="D77" s="3">
        <v>0.74829206304049833</v>
      </c>
      <c r="E77" s="3">
        <v>0.73686081269364423</v>
      </c>
      <c r="F77" s="3">
        <v>0.77844090889380146</v>
      </c>
      <c r="G77" s="3">
        <v>0.7499393011144474</v>
      </c>
      <c r="H77" s="3">
        <v>0.78226543739159393</v>
      </c>
      <c r="I77" s="3">
        <v>0.70396748123467434</v>
      </c>
      <c r="J77" s="3">
        <v>0.81510015082409626</v>
      </c>
      <c r="K77" s="3">
        <v>0.71071937958624254</v>
      </c>
      <c r="L77" s="3">
        <v>0.74621741339763858</v>
      </c>
      <c r="M77" s="3">
        <v>0.72666885994072816</v>
      </c>
      <c r="N77" s="3">
        <v>0.76402918340761061</v>
      </c>
      <c r="O77" s="3">
        <v>0.66140611734419441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0.67163037125830527</v>
      </c>
      <c r="C82" s="3">
        <v>0.33714657676037846</v>
      </c>
      <c r="D82" s="3">
        <v>0.58679712096098613</v>
      </c>
      <c r="E82" s="3">
        <v>0.71930731900246636</v>
      </c>
      <c r="F82" s="3">
        <v>0.38987422560576135</v>
      </c>
      <c r="G82" s="3">
        <v>0.40278876253951645</v>
      </c>
      <c r="H82" s="3">
        <v>0.60381577008266529</v>
      </c>
      <c r="I82" s="3">
        <v>0.62523431468581092</v>
      </c>
      <c r="J82" s="3">
        <v>-0.12011048761957202</v>
      </c>
      <c r="K82" s="3">
        <v>-0.12953987503947653</v>
      </c>
      <c r="L82" s="3">
        <v>0.68010163732707829</v>
      </c>
      <c r="M82" s="3">
        <v>-0.60615507324874052</v>
      </c>
      <c r="N82" s="3">
        <v>-0.58472261221292099</v>
      </c>
      <c r="O82" s="3">
        <v>-0.36345909840640817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0.85403112744737353</v>
      </c>
      <c r="C87" s="3">
        <v>-6.4727789200476699E-2</v>
      </c>
      <c r="D87" s="3">
        <v>0.72563873658575961</v>
      </c>
      <c r="E87" s="3">
        <v>-0.35978820879881152</v>
      </c>
      <c r="F87" s="3">
        <v>-0.44387408331094602</v>
      </c>
      <c r="G87" s="3">
        <v>-0.43318787306335887</v>
      </c>
      <c r="H87" s="3">
        <v>0.33328658295813313</v>
      </c>
      <c r="I87" s="3">
        <v>0.70104372997598563</v>
      </c>
      <c r="J87" s="3">
        <v>-0.71029977860391602</v>
      </c>
      <c r="K87" s="3">
        <v>0.75792772723442103</v>
      </c>
      <c r="L87" s="3">
        <v>-0.77370837521678526</v>
      </c>
      <c r="M87" s="3">
        <v>-0.6594503503427912</v>
      </c>
      <c r="N87" s="3">
        <v>-0.63754683649358712</v>
      </c>
      <c r="O87" s="3">
        <v>0.74166497911051787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0.21256885667593658</v>
      </c>
      <c r="C92" s="3">
        <v>0.62638175957029185</v>
      </c>
      <c r="D92" s="3">
        <v>3.29561234898622E-3</v>
      </c>
      <c r="E92" s="3">
        <v>-0.37864494311937469</v>
      </c>
      <c r="F92" s="3">
        <v>-0.71722457537547124</v>
      </c>
      <c r="G92" s="3">
        <v>0.52828434288324266</v>
      </c>
      <c r="H92" s="3">
        <v>-0.55135285843359783</v>
      </c>
      <c r="I92" s="3">
        <v>2.0927728193924081E-2</v>
      </c>
      <c r="J92" s="3">
        <v>-0.53759262111305028</v>
      </c>
      <c r="K92" s="3">
        <v>-0.7392059645481559</v>
      </c>
      <c r="L92" s="3">
        <v>-0.14473429167034857</v>
      </c>
      <c r="M92" s="3">
        <v>0.27096477682997766</v>
      </c>
      <c r="N92" s="3">
        <v>0.39159199431434039</v>
      </c>
      <c r="O92" s="3">
        <v>0.7562976599050113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0.45807774716524385</v>
      </c>
      <c r="C97" s="3">
        <v>0.72733620144519939</v>
      </c>
      <c r="D97" s="3">
        <v>0.53087487249670651</v>
      </c>
      <c r="E97" s="3">
        <v>-0.21176451040403724</v>
      </c>
      <c r="F97" s="3">
        <v>0.5136994758700999</v>
      </c>
      <c r="G97" s="3">
        <v>-0.62282286425946365</v>
      </c>
      <c r="H97" s="3">
        <v>-0.65103364497588811</v>
      </c>
      <c r="I97" s="3">
        <v>0.70152747872656895</v>
      </c>
      <c r="J97" s="3">
        <v>-1.1933188714646903E-2</v>
      </c>
      <c r="K97" s="3">
        <v>4.9319812252945065E-2</v>
      </c>
      <c r="L97" s="3">
        <v>0.68247489654989735</v>
      </c>
      <c r="M97" s="3">
        <v>-0.29658858256211895</v>
      </c>
      <c r="N97" s="3">
        <v>0.62589166007459585</v>
      </c>
      <c r="O97" s="3">
        <v>0.71468503482528467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-0.73557767002105068</v>
      </c>
      <c r="C102" s="3">
        <v>-0.63783324364815219</v>
      </c>
      <c r="D102" s="3">
        <v>0.78374290057256635</v>
      </c>
      <c r="E102" s="3">
        <v>-8.262961804505288E-3</v>
      </c>
      <c r="F102" s="3">
        <v>-0.61631007570302598</v>
      </c>
      <c r="G102" s="3">
        <v>0.67817417976863958</v>
      </c>
      <c r="H102" s="3">
        <v>0.47206164533108919</v>
      </c>
      <c r="I102" s="3">
        <v>0.87567878889735018</v>
      </c>
      <c r="J102" s="3">
        <v>0.68898839449420946</v>
      </c>
      <c r="K102" s="3">
        <v>0.39370066126673181</v>
      </c>
      <c r="L102" s="3">
        <v>0.70622015282567108</v>
      </c>
      <c r="M102" s="3">
        <v>0.33185670847356885</v>
      </c>
      <c r="N102" s="3">
        <v>0.75178981724723659</v>
      </c>
      <c r="O102" s="3">
        <v>0.81261338992901155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0.85947710214911965</v>
      </c>
      <c r="C107" s="3">
        <v>0.46082897270940043</v>
      </c>
      <c r="D107" s="3">
        <v>8.8807321267438441E-2</v>
      </c>
      <c r="E107" s="3">
        <v>0.7206420923342729</v>
      </c>
      <c r="F107" s="3">
        <v>0.79927455734496622</v>
      </c>
      <c r="G107" s="3">
        <v>0.63685572431281467</v>
      </c>
      <c r="H107" s="3">
        <v>0.68515204306815058</v>
      </c>
      <c r="I107" s="3">
        <v>0.72056994963060261</v>
      </c>
      <c r="J107" s="3">
        <v>0.70542198260166311</v>
      </c>
      <c r="K107" s="3">
        <v>0.67912804361519608</v>
      </c>
      <c r="L107" s="3">
        <v>0.83639869972157777</v>
      </c>
      <c r="M107" s="3">
        <v>-0.51338094372240928</v>
      </c>
      <c r="N107" s="3">
        <v>0.56847764683088109</v>
      </c>
      <c r="O107" s="3">
        <v>0.61041900181303765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0.50121612786895731</v>
      </c>
      <c r="C112" s="3">
        <v>0.57089185443790791</v>
      </c>
      <c r="D112" s="3">
        <v>0.60375154954062482</v>
      </c>
      <c r="E112" s="3">
        <v>-0.17607298535486712</v>
      </c>
      <c r="F112" s="3">
        <v>0.19450138279860305</v>
      </c>
      <c r="G112" s="3">
        <v>0.62346121259728549</v>
      </c>
      <c r="H112" s="3">
        <v>0.50855430583632477</v>
      </c>
      <c r="I112" s="3">
        <v>0.32869443294112283</v>
      </c>
      <c r="J112" s="3">
        <v>0.57301546574168583</v>
      </c>
      <c r="K112" s="3">
        <v>0.50233468180295715</v>
      </c>
      <c r="L112" s="3">
        <v>0.66667561842003764</v>
      </c>
      <c r="M112" s="3">
        <v>0.72308548927715532</v>
      </c>
      <c r="N112" s="3">
        <v>-0.13988217952614396</v>
      </c>
      <c r="O112" s="3">
        <v>-0.75495096164957909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0.23097080197908598</v>
      </c>
      <c r="C117" s="3">
        <v>-0.49105326812523636</v>
      </c>
      <c r="D117" s="3">
        <v>-0.11468579078361635</v>
      </c>
      <c r="E117" s="3">
        <v>0.32615940561440226</v>
      </c>
      <c r="F117" s="3">
        <v>0.26527972778035197</v>
      </c>
      <c r="G117" s="3">
        <v>0.21688892300843149</v>
      </c>
      <c r="H117" s="3">
        <v>-0.20254603265708676</v>
      </c>
      <c r="I117" s="3">
        <v>0.70515457245498547</v>
      </c>
      <c r="J117" s="3">
        <v>0.78320829332088038</v>
      </c>
      <c r="K117" s="3">
        <v>0.87103868784230654</v>
      </c>
      <c r="L117" s="3">
        <v>0.82615772169530599</v>
      </c>
      <c r="M117" s="3">
        <v>0.36506594327776121</v>
      </c>
      <c r="N117" s="3">
        <v>0.8481468594439262</v>
      </c>
      <c r="O117" s="3">
        <v>0.59648604778799408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0.71405725918351437</v>
      </c>
      <c r="C122" s="3">
        <v>8.1960910412023719E-2</v>
      </c>
      <c r="D122" s="3">
        <v>0.81377261676727342</v>
      </c>
      <c r="E122" s="3">
        <v>-0.78560403304144022</v>
      </c>
      <c r="F122" s="3">
        <v>-0.52301429287576529</v>
      </c>
      <c r="G122" s="3">
        <v>0.53749325570035378</v>
      </c>
      <c r="H122" s="3">
        <v>-0.58811768856617319</v>
      </c>
      <c r="I122" s="3">
        <v>-0.68772938573216635</v>
      </c>
      <c r="J122" s="3">
        <v>-0.87802987106552077</v>
      </c>
      <c r="K122" s="3">
        <v>-9.65782105672435E-2</v>
      </c>
      <c r="L122" s="3">
        <v>0.71583387018108458</v>
      </c>
      <c r="M122" s="3">
        <v>0.85736067766008683</v>
      </c>
      <c r="N122" s="3">
        <v>0.7501243823559719</v>
      </c>
      <c r="O122" s="3">
        <v>0.42988621216964445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0.77987068881099253</v>
      </c>
      <c r="C127" s="3">
        <v>-0.42032230508490837</v>
      </c>
      <c r="D127" s="3">
        <v>0.58928604473234358</v>
      </c>
      <c r="E127" s="3">
        <v>-0.62740038451290592</v>
      </c>
      <c r="F127" s="3">
        <v>-0.11734688433594076</v>
      </c>
      <c r="G127" s="3">
        <v>-3.6042288826859017E-2</v>
      </c>
      <c r="H127" s="3">
        <v>4.8717447502510123E-3</v>
      </c>
      <c r="I127" s="3">
        <v>0.3147381617913837</v>
      </c>
      <c r="J127" s="3">
        <v>-0.67879348365871894</v>
      </c>
      <c r="K127" s="3">
        <v>-0.71651839057087108</v>
      </c>
      <c r="L127" s="3">
        <v>-0.50429977181052288</v>
      </c>
      <c r="M127" s="3">
        <v>0.60965641649508395</v>
      </c>
      <c r="N127" s="3">
        <v>-0.71610662792397828</v>
      </c>
      <c r="O127" s="3">
        <v>-0.83756416462849803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-0.78536179064175649</v>
      </c>
      <c r="C132" s="3">
        <v>0.40488258568985042</v>
      </c>
      <c r="D132" s="3">
        <v>-0.62778013855442827</v>
      </c>
      <c r="E132" s="3">
        <v>-0.72731739543558149</v>
      </c>
      <c r="F132" s="3">
        <v>-0.8294939250373925</v>
      </c>
      <c r="G132" s="3">
        <v>-0.181112856421214</v>
      </c>
      <c r="H132" s="3">
        <v>0.74431050424923006</v>
      </c>
      <c r="I132" s="3">
        <v>-0.8023325511794337</v>
      </c>
      <c r="J132" s="3">
        <v>0.6281053450485653</v>
      </c>
      <c r="K132" s="3">
        <v>0.32652900553741071</v>
      </c>
      <c r="L132" s="3">
        <v>-0.74244158048629016</v>
      </c>
      <c r="M132" s="3">
        <v>0.35345016977722815</v>
      </c>
      <c r="N132" s="3">
        <v>0.42855495774587876</v>
      </c>
      <c r="O132" s="3">
        <v>0.11435122041097824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-0.24076175290344787</v>
      </c>
      <c r="C137" s="3">
        <v>-0.77804833598361489</v>
      </c>
      <c r="D137" s="3">
        <v>0.69067973519754711</v>
      </c>
      <c r="E137" s="3">
        <v>-0.73501313106281907</v>
      </c>
      <c r="F137" s="3">
        <v>-0.8448054095976929</v>
      </c>
      <c r="G137" s="3">
        <v>0.63795244537485829</v>
      </c>
      <c r="H137" s="3">
        <v>0.7798467939696252</v>
      </c>
      <c r="I137" s="3">
        <v>0.49914428986080162</v>
      </c>
      <c r="J137" s="3">
        <v>0.44331403727376895</v>
      </c>
      <c r="K137" s="3">
        <v>-0.72368037054459178</v>
      </c>
      <c r="L137" s="3">
        <v>-0.65964454639973147</v>
      </c>
      <c r="M137" s="3">
        <v>-0.46992446546345884</v>
      </c>
      <c r="N137" s="3">
        <v>-0.65030813065304549</v>
      </c>
      <c r="O137" s="3">
        <v>0.31875136840341639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-0.86356437479102843</v>
      </c>
      <c r="C142" s="3">
        <v>0.57285845845200456</v>
      </c>
      <c r="D142" s="3">
        <v>-0.75528863249602818</v>
      </c>
      <c r="E142" s="3">
        <v>-0.34091308449127411</v>
      </c>
      <c r="F142" s="3">
        <v>-0.72367720783955158</v>
      </c>
      <c r="G142" s="3">
        <v>-0.72188862585803204</v>
      </c>
      <c r="H142" s="3">
        <v>0.18443051516940817</v>
      </c>
      <c r="I142" s="3">
        <v>0.76061009504201238</v>
      </c>
      <c r="J142" s="3">
        <v>0.71560134344253401</v>
      </c>
      <c r="K142" s="3">
        <v>-0.4163993075587491</v>
      </c>
      <c r="L142" s="3">
        <v>0.79954231720988056</v>
      </c>
      <c r="M142" s="3">
        <v>0.35144847005975105</v>
      </c>
      <c r="N142" s="3">
        <v>-0.60423284779657438</v>
      </c>
      <c r="O142" s="3">
        <v>-0.82713551275691288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-0.11248783534864634</v>
      </c>
      <c r="C147" s="3">
        <v>0.39788991212217983</v>
      </c>
      <c r="D147" s="3">
        <v>0.30287051866099424</v>
      </c>
      <c r="E147" s="3">
        <v>0.34786731862404624</v>
      </c>
      <c r="F147" s="3">
        <v>-0.37788453573138542</v>
      </c>
      <c r="G147" s="3">
        <v>-0.28637353369458324</v>
      </c>
      <c r="H147" s="3">
        <v>-0.67020008313329049</v>
      </c>
      <c r="I147" s="3">
        <v>0.63061239622860954</v>
      </c>
      <c r="J147" s="3">
        <v>0.44104305502317481</v>
      </c>
      <c r="K147" s="3">
        <v>0.55323930348550987</v>
      </c>
      <c r="L147" s="3">
        <v>-0.56486913991134791</v>
      </c>
      <c r="M147" s="3">
        <v>-0.48126439706072216</v>
      </c>
      <c r="N147" s="3">
        <v>0.4715292571675499</v>
      </c>
      <c r="O147" s="3">
        <v>-0.23024633436251607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0.13054524102651677</v>
      </c>
      <c r="C152" s="3">
        <v>0.69606101295177591</v>
      </c>
      <c r="D152" s="3">
        <v>0.35708678765649893</v>
      </c>
      <c r="E152" s="3">
        <v>0.64286544082838104</v>
      </c>
      <c r="F152" s="3">
        <v>0.68640656623739049</v>
      </c>
      <c r="G152" s="3">
        <v>0.45576853480687973</v>
      </c>
      <c r="H152" s="3">
        <v>0.48015328402445995</v>
      </c>
      <c r="I152" s="3">
        <v>0.46434886417263632</v>
      </c>
      <c r="J152" s="3">
        <v>-0.14326020061027786</v>
      </c>
      <c r="K152" s="3">
        <v>-0.20782521994333059</v>
      </c>
      <c r="L152" s="3">
        <v>-0.61636326851363477</v>
      </c>
      <c r="M152" s="3">
        <v>-0.69131358601681114</v>
      </c>
      <c r="N152" s="3">
        <v>0.11818587451613237</v>
      </c>
      <c r="O152" s="3">
        <v>0.10149586295365867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0.63217105478158553</v>
      </c>
      <c r="C157" s="3">
        <v>0.28452133511060046</v>
      </c>
      <c r="D157" s="3">
        <v>-0.33865373562296736</v>
      </c>
      <c r="E157" s="3">
        <v>0.25895240977643719</v>
      </c>
      <c r="F157" s="3">
        <v>0.47513369653547322</v>
      </c>
      <c r="G157" s="3">
        <v>-0.66699650043968639</v>
      </c>
      <c r="H157" s="3">
        <v>-0.59737258018946515</v>
      </c>
      <c r="I157" s="3">
        <v>-0.63794447565252188</v>
      </c>
      <c r="J157" s="3">
        <v>-0.80197583543293638</v>
      </c>
      <c r="K157" s="3">
        <v>-0.74701253284670965</v>
      </c>
      <c r="L157" s="3">
        <v>0.58966956552416316</v>
      </c>
      <c r="M157" s="3">
        <v>-0.6274313376091637</v>
      </c>
      <c r="N157" s="3">
        <v>0.87437930007010234</v>
      </c>
      <c r="O157" s="3">
        <v>-0.44362166732430253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-0.44033688819918626</v>
      </c>
      <c r="C162" s="3">
        <v>-0.37521375321322059</v>
      </c>
      <c r="D162" s="3">
        <v>-0.74130460582704816</v>
      </c>
      <c r="E162" s="3">
        <v>0.30091596157569456</v>
      </c>
      <c r="F162" s="3">
        <v>0.10472559590697264</v>
      </c>
      <c r="G162" s="3">
        <v>6.1831062331975037E-2</v>
      </c>
      <c r="H162" s="3">
        <v>-0.20674714985095238</v>
      </c>
      <c r="I162" s="3">
        <v>0.39752949523150888</v>
      </c>
      <c r="J162" s="3">
        <v>0.72264267650691516</v>
      </c>
      <c r="K162" s="3">
        <v>-7.4967215165317985E-2</v>
      </c>
      <c r="L162" s="3">
        <v>-0.42200839092936726</v>
      </c>
      <c r="M162" s="3">
        <v>-0.62390176931447894</v>
      </c>
      <c r="N162" s="3">
        <v>0.50966115220860542</v>
      </c>
      <c r="O162" s="3">
        <v>0.39524750482111615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-0.35509053554589887</v>
      </c>
      <c r="C167" s="3">
        <v>-0.45577014628740947</v>
      </c>
      <c r="D167" s="3">
        <v>0.26523632737145031</v>
      </c>
      <c r="E167" s="3">
        <v>2.5013289965023302E-2</v>
      </c>
      <c r="F167" s="3">
        <v>0.56627765756155901</v>
      </c>
      <c r="G167" s="3">
        <v>0.66502086668790383</v>
      </c>
      <c r="H167" s="3">
        <v>0.20203185099405008</v>
      </c>
      <c r="I167" s="3">
        <v>-2.7969516280762958E-2</v>
      </c>
      <c r="J167" s="3">
        <v>0.61221243500961975</v>
      </c>
      <c r="K167" s="3">
        <v>0.28044432047143891</v>
      </c>
      <c r="L167" s="3">
        <v>0.5125349494584801</v>
      </c>
      <c r="M167" s="3">
        <v>-0.52429992252073965</v>
      </c>
      <c r="N167" s="3">
        <v>0.65838323373753882</v>
      </c>
      <c r="O167" s="3">
        <v>0.29339260068562967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0.51868621708820484</v>
      </c>
      <c r="C172" s="3">
        <v>0.62662269222739064</v>
      </c>
      <c r="D172" s="3">
        <v>0.34651150235365008</v>
      </c>
      <c r="E172" s="3">
        <v>-0.27747288040659918</v>
      </c>
      <c r="F172" s="3">
        <v>0.56860780121258447</v>
      </c>
      <c r="G172" s="3">
        <v>0.69310519358504707</v>
      </c>
      <c r="H172" s="3">
        <v>0.72498520125071453</v>
      </c>
      <c r="I172" s="3">
        <v>-0.66139047550693653</v>
      </c>
      <c r="J172" s="3">
        <v>0.56823445805683404</v>
      </c>
      <c r="K172" s="3">
        <v>0.65523085205276399</v>
      </c>
      <c r="L172" s="3">
        <v>0.21501614950946868</v>
      </c>
      <c r="M172" s="3">
        <v>-7.594168326233694E-2</v>
      </c>
      <c r="N172" s="3">
        <v>0.62528521772543244</v>
      </c>
      <c r="O172" s="3">
        <v>0.54671462525887571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-6.7994892174591995E-2</v>
      </c>
      <c r="C177" s="3">
        <v>0.45973255473512004</v>
      </c>
      <c r="D177" s="3">
        <v>-0.58344932675047978</v>
      </c>
      <c r="E177" s="3">
        <v>-0.66326425242714615</v>
      </c>
      <c r="F177" s="3">
        <v>0.43708944305460934</v>
      </c>
      <c r="G177" s="3">
        <v>-3.4778754640941864E-2</v>
      </c>
      <c r="H177" s="3">
        <v>0.24785430035984629</v>
      </c>
      <c r="I177" s="3">
        <v>-0.38003685665302372</v>
      </c>
      <c r="J177" s="3">
        <v>-0.12806121570543649</v>
      </c>
      <c r="K177" s="3">
        <v>-0.71162185682981527</v>
      </c>
      <c r="L177" s="3">
        <v>0.65882102880677329</v>
      </c>
      <c r="M177" s="3">
        <v>-0.41216074699960425</v>
      </c>
      <c r="N177" s="3">
        <v>0.48617280689085496</v>
      </c>
      <c r="O177" s="3">
        <v>0.78843709774846127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0.6880706711036898</v>
      </c>
      <c r="C182" s="3">
        <v>0.69764243517488489</v>
      </c>
      <c r="D182" s="3">
        <v>0.4304803729296221</v>
      </c>
      <c r="E182" s="3">
        <v>0.73279495692059027</v>
      </c>
      <c r="F182" s="3">
        <v>0.62097959183432005</v>
      </c>
      <c r="G182" s="3">
        <v>0.50139780325711747</v>
      </c>
      <c r="H182" s="3">
        <v>0.46229801952665256</v>
      </c>
      <c r="I182" s="3">
        <v>0.70309402311249514</v>
      </c>
      <c r="J182" s="3">
        <v>0.68447602343170699</v>
      </c>
      <c r="K182" s="3">
        <v>0.75375474671348963</v>
      </c>
      <c r="L182" s="3">
        <v>0.2662959209678068</v>
      </c>
      <c r="M182" s="3">
        <v>0.37145169763547992</v>
      </c>
      <c r="N182" s="3">
        <v>0.55863240149771087</v>
      </c>
      <c r="O182" s="3">
        <v>0.51765312589974155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-0.12657896647860689</v>
      </c>
      <c r="C187" s="3">
        <v>0.69510319425329159</v>
      </c>
      <c r="D187" s="3">
        <v>0.70822179897992232</v>
      </c>
      <c r="E187" s="3">
        <v>0.69888740683230799</v>
      </c>
      <c r="F187" s="3">
        <v>0.6458036478781366</v>
      </c>
      <c r="G187" s="3">
        <v>0.44635187445354557</v>
      </c>
      <c r="H187" s="3">
        <v>0.45747813643670399</v>
      </c>
      <c r="I187" s="3">
        <v>0.6192090641328778</v>
      </c>
      <c r="J187" s="3">
        <v>0.17232864624744698</v>
      </c>
      <c r="K187" s="3">
        <v>0.73208231548740399</v>
      </c>
      <c r="L187" s="3">
        <v>0.73723389677151174</v>
      </c>
      <c r="M187" s="3">
        <v>0.68496779528901719</v>
      </c>
      <c r="N187" s="3">
        <v>0.62821521753741061</v>
      </c>
      <c r="O187" s="3">
        <v>0.63658871095493019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0.64497389786798665</v>
      </c>
      <c r="C192" s="3">
        <v>0.69055719938408033</v>
      </c>
      <c r="D192" s="3">
        <v>0.5046730510518963</v>
      </c>
      <c r="E192" s="3">
        <v>0.59410753346171197</v>
      </c>
      <c r="F192" s="3">
        <v>0.54631978569780093</v>
      </c>
      <c r="G192" s="3">
        <v>-0.23788275341613099</v>
      </c>
      <c r="H192" s="3">
        <v>0.56913457102698428</v>
      </c>
      <c r="I192" s="3">
        <v>0.73423174138431035</v>
      </c>
      <c r="J192" s="3">
        <v>0.77275197805374551</v>
      </c>
      <c r="K192" s="3">
        <v>0.44605713809716041</v>
      </c>
      <c r="L192" s="3">
        <v>0.68214097188132394</v>
      </c>
      <c r="M192" s="3">
        <v>0.61158315356701343</v>
      </c>
      <c r="N192" s="3">
        <v>0.5485316514882469</v>
      </c>
      <c r="O192" s="3">
        <v>0.66521014441987336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0.71040009950587335</v>
      </c>
      <c r="C197" s="3">
        <v>0.66574965189748148</v>
      </c>
      <c r="D197" s="3">
        <v>0.71295270254960985</v>
      </c>
      <c r="E197" s="3">
        <v>0.70560073366544174</v>
      </c>
      <c r="F197" s="3">
        <v>0.66357900279173621</v>
      </c>
      <c r="G197" s="3">
        <v>0.64667658432808861</v>
      </c>
      <c r="H197" s="3">
        <v>0.67742350610862023</v>
      </c>
      <c r="I197" s="3">
        <v>0.7289015925767498</v>
      </c>
      <c r="J197" s="3">
        <v>0.71244214110540016</v>
      </c>
      <c r="K197" s="3">
        <v>0.67631780996309177</v>
      </c>
      <c r="L197" s="3">
        <v>0.58049640461680818</v>
      </c>
      <c r="M197" s="3">
        <v>0.18809306505221926</v>
      </c>
      <c r="N197" s="3">
        <v>0.76499989987791817</v>
      </c>
      <c r="O197" s="3">
        <v>2.8680363293868007E-2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-0.58690947598410381</v>
      </c>
      <c r="C202" s="3">
        <v>0.7827178649722536</v>
      </c>
      <c r="D202" s="3">
        <v>0.67323106454559756</v>
      </c>
      <c r="E202" s="3">
        <v>-0.53721217517923892</v>
      </c>
      <c r="F202" s="3">
        <v>0.82745994216721941</v>
      </c>
      <c r="G202" s="3">
        <v>-0.15154420699847715</v>
      </c>
      <c r="H202" s="3">
        <v>0.34525939985061777</v>
      </c>
      <c r="I202" s="3">
        <v>0.60408999837181476</v>
      </c>
      <c r="J202" s="3">
        <v>0.78998184900994828</v>
      </c>
      <c r="K202" s="3">
        <v>0.386965912690174</v>
      </c>
      <c r="L202" s="3">
        <v>-4.1813758977879483E-3</v>
      </c>
      <c r="M202" s="3">
        <v>-0.20261899833724792</v>
      </c>
      <c r="N202" s="3">
        <v>-0.22554302284981304</v>
      </c>
      <c r="O202" s="3">
        <v>0.7435154889210368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0.65222985482431184</v>
      </c>
      <c r="C207" s="3">
        <v>0.76058179480236821</v>
      </c>
      <c r="D207" s="3">
        <v>0.57878352545675948</v>
      </c>
      <c r="E207" s="3">
        <v>-0.30636229075736465</v>
      </c>
      <c r="F207" s="3">
        <v>-0.46318881005644064</v>
      </c>
      <c r="G207" s="3">
        <v>-0.60960100668361217</v>
      </c>
      <c r="H207" s="3">
        <v>0.63956524732938613</v>
      </c>
      <c r="I207" s="3">
        <v>-2.0252430305526804E-2</v>
      </c>
      <c r="J207" s="3">
        <v>0.70195044464424761</v>
      </c>
      <c r="K207" s="3">
        <v>0.5823754668902601</v>
      </c>
      <c r="L207" s="3">
        <v>-0.30765873552002282</v>
      </c>
      <c r="M207" s="3">
        <v>-0.70846551181695894</v>
      </c>
      <c r="N207" s="3">
        <v>-0.65256994895175269</v>
      </c>
      <c r="O207" s="3">
        <v>0.46006607909096581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1</v>
      </c>
      <c r="C212" s="3">
        <v>-0.22641355267558724</v>
      </c>
      <c r="D212" s="3">
        <v>0.72355863368984319</v>
      </c>
      <c r="E212" s="3">
        <v>-0.75033532239375567</v>
      </c>
      <c r="F212" s="3">
        <v>3.7490565154629417E-2</v>
      </c>
      <c r="G212" s="3">
        <v>-6.3804888904144444E-2</v>
      </c>
      <c r="H212" s="3">
        <v>3.0369137549202282E-2</v>
      </c>
      <c r="I212" s="3">
        <v>-0.57587768675530071</v>
      </c>
      <c r="J212" s="3">
        <v>0.83203665522495085</v>
      </c>
      <c r="K212" s="3">
        <v>0.20886251597887737</v>
      </c>
      <c r="L212" s="3">
        <v>-0.58406872918227215</v>
      </c>
      <c r="M212" s="3">
        <v>0.49534944905496281</v>
      </c>
      <c r="N212" s="3">
        <v>-0.71680667163682521</v>
      </c>
      <c r="O212" s="3">
        <v>-0.74546933641800039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0.58202863950862671</v>
      </c>
      <c r="C217" s="3">
        <v>0.60351342617982939</v>
      </c>
      <c r="D217" s="3">
        <v>0.37255335975009884</v>
      </c>
      <c r="E217" s="3">
        <v>0.38486560299127209</v>
      </c>
      <c r="F217" s="3">
        <v>0.16925624450193802</v>
      </c>
      <c r="G217" s="3">
        <v>0.61817919819521616</v>
      </c>
      <c r="H217" s="3">
        <v>0.75419748140136145</v>
      </c>
      <c r="I217" s="3">
        <v>0.69923230113659296</v>
      </c>
      <c r="J217" s="3">
        <v>1.8844004975695158E-2</v>
      </c>
      <c r="K217" s="3">
        <v>0.45638250845857214</v>
      </c>
      <c r="L217" s="3">
        <v>0.58803942221009264</v>
      </c>
      <c r="M217" s="3">
        <v>-0.74451518783224602</v>
      </c>
      <c r="N217" s="3">
        <v>-0.33007815124850626</v>
      </c>
      <c r="O217" s="3">
        <v>-0.33438802446474875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0.16359699558630203</v>
      </c>
      <c r="C222" s="3">
        <v>-0.16611172952431161</v>
      </c>
      <c r="D222" s="3">
        <v>-0.66527210786129809</v>
      </c>
      <c r="E222" s="3">
        <v>-0.53705340812857305</v>
      </c>
      <c r="F222" s="3">
        <v>-0.7258366934331949</v>
      </c>
      <c r="G222" s="3">
        <v>-0.72023447002005014</v>
      </c>
      <c r="H222" s="3">
        <v>-0.45650716857334256</v>
      </c>
      <c r="I222" s="3">
        <v>0.41354634111014543</v>
      </c>
      <c r="J222" s="3">
        <v>0.32039500584734265</v>
      </c>
      <c r="K222" s="3">
        <v>4.431341330651397E-2</v>
      </c>
      <c r="L222" s="3">
        <v>0.17840013984898326</v>
      </c>
      <c r="M222" s="3">
        <v>-0.61457292364387883</v>
      </c>
      <c r="N222" s="3">
        <v>-0.74770732108836846</v>
      </c>
      <c r="O222" s="3">
        <v>0.575837910894065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-0.32280375221123447</v>
      </c>
      <c r="C227" s="3">
        <v>-0.65709028300428685</v>
      </c>
      <c r="D227" s="3">
        <v>0.78446705829422481</v>
      </c>
      <c r="E227" s="3">
        <v>0.6698236115063505</v>
      </c>
      <c r="F227" s="3">
        <v>-0.67328036555323212</v>
      </c>
      <c r="G227" s="3">
        <v>0.74445871634002192</v>
      </c>
      <c r="H227" s="3">
        <v>-0.36641584637775543</v>
      </c>
      <c r="I227" s="3">
        <v>0.57347216069752149</v>
      </c>
      <c r="J227" s="3">
        <v>0.82515509157038092</v>
      </c>
      <c r="K227" s="3">
        <v>0.82480645839493294</v>
      </c>
      <c r="L227" s="3">
        <v>0.24209585408486045</v>
      </c>
      <c r="M227" s="3">
        <v>-0.14352367201631228</v>
      </c>
      <c r="N227" s="3">
        <v>0.54066395263341205</v>
      </c>
      <c r="O227" s="3">
        <v>-0.41781542734135341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0.73714766486819372</v>
      </c>
      <c r="C232" s="3">
        <v>0.75085485775019423</v>
      </c>
      <c r="D232" s="3">
        <v>0.1210281534498248</v>
      </c>
      <c r="E232" s="3">
        <v>0.56870434123157654</v>
      </c>
      <c r="F232" s="3">
        <v>0.63939826463539251</v>
      </c>
      <c r="G232" s="3">
        <v>0.44211514641595201</v>
      </c>
      <c r="H232" s="3">
        <v>0.75020310552914959</v>
      </c>
      <c r="I232" s="3">
        <v>0.49263523675231119</v>
      </c>
      <c r="J232" s="3">
        <v>0.72308296768900959</v>
      </c>
      <c r="K232" s="3">
        <v>0.24601138721785012</v>
      </c>
      <c r="L232" s="3">
        <v>-0.27995055144340403</v>
      </c>
      <c r="M232" s="3">
        <v>0.38629595009445605</v>
      </c>
      <c r="N232" s="3">
        <v>0.11442046391983775</v>
      </c>
      <c r="O232" s="3">
        <v>0.72888384978079612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0.62114049450314102</v>
      </c>
      <c r="C237" s="3">
        <v>0.27530255748858407</v>
      </c>
      <c r="D237" s="3">
        <v>0.75940482210462734</v>
      </c>
      <c r="E237" s="3">
        <v>0.77787767423592358</v>
      </c>
      <c r="F237" s="3">
        <v>0.64723966370050912</v>
      </c>
      <c r="G237" s="3">
        <v>0.68063129382781062</v>
      </c>
      <c r="H237" s="3">
        <v>0.80511512758113435</v>
      </c>
      <c r="I237" s="3">
        <v>-0.10331608361513685</v>
      </c>
      <c r="J237" s="3">
        <v>0.66955303460814342</v>
      </c>
      <c r="K237" s="3">
        <v>0.62388675144042183</v>
      </c>
      <c r="L237" s="3">
        <v>0.81996789708851781</v>
      </c>
      <c r="M237" s="3">
        <v>0.77756729209984499</v>
      </c>
      <c r="N237" s="3">
        <v>0.66731284303006111</v>
      </c>
      <c r="O237" s="3">
        <v>0.12427419064291081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0.64374659107139165</v>
      </c>
      <c r="C242" s="3">
        <v>-0.48552303144342485</v>
      </c>
      <c r="D242" s="3">
        <v>0.66057701829503956</v>
      </c>
      <c r="E242" s="3">
        <v>0.72752723099256422</v>
      </c>
      <c r="F242" s="3">
        <v>0.59608160887778461</v>
      </c>
      <c r="G242" s="3">
        <v>0.28154581267742002</v>
      </c>
      <c r="H242" s="3">
        <v>0.64929041553866429</v>
      </c>
      <c r="I242" s="3">
        <v>0.54969019379079676</v>
      </c>
      <c r="J242" s="3">
        <v>0.73389192943497872</v>
      </c>
      <c r="K242" s="3">
        <v>0.552260174287038</v>
      </c>
      <c r="L242" s="3">
        <v>0.49935697974689247</v>
      </c>
      <c r="M242" s="3">
        <v>0.81821081165209875</v>
      </c>
      <c r="N242" s="3">
        <v>0.74920355761044588</v>
      </c>
      <c r="O242" s="3">
        <v>-0.12865831502108754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-0.56091135846384865</v>
      </c>
      <c r="C247" s="3">
        <v>0.31387354462314171</v>
      </c>
      <c r="D247" s="3">
        <v>0.77739224597091705</v>
      </c>
      <c r="E247" s="3">
        <v>0.59988970302434552</v>
      </c>
      <c r="F247" s="3">
        <v>0.65228798231998353</v>
      </c>
      <c r="G247" s="3">
        <v>0.65449141990089432</v>
      </c>
      <c r="H247" s="3">
        <v>0.35357175792350948</v>
      </c>
      <c r="I247" s="3">
        <v>0.59955328184522005</v>
      </c>
      <c r="J247" s="3">
        <v>0.68000405897018734</v>
      </c>
      <c r="K247" s="3">
        <v>0.5909862318402721</v>
      </c>
      <c r="L247" s="3">
        <v>0.71136139621308137</v>
      </c>
      <c r="M247" s="3">
        <v>0.72017959172582746</v>
      </c>
      <c r="N247" s="3">
        <v>0.66052201314337822</v>
      </c>
      <c r="O247" s="3">
        <v>-0.16093070514364791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-0.1853495481546972</v>
      </c>
      <c r="C252" s="3">
        <v>0.59715591578237792</v>
      </c>
      <c r="D252" s="3">
        <v>0.68208774075719691</v>
      </c>
      <c r="E252" s="3">
        <v>-2.9145705554301325E-2</v>
      </c>
      <c r="F252" s="3">
        <v>0.54053662754691156</v>
      </c>
      <c r="G252" s="3">
        <v>0.11702566882484229</v>
      </c>
      <c r="H252" s="3">
        <v>0.59498415185193154</v>
      </c>
      <c r="I252" s="3">
        <v>0.63690820394535808</v>
      </c>
      <c r="J252" s="3">
        <v>0.72578879572847066</v>
      </c>
      <c r="K252" s="3">
        <v>-0.69994439925032381</v>
      </c>
      <c r="L252" s="3">
        <v>0.47654778912556023</v>
      </c>
      <c r="M252" s="3">
        <v>0.55121360826173393</v>
      </c>
      <c r="N252" s="3">
        <v>-0.16311032029365316</v>
      </c>
      <c r="O252" s="3">
        <v>-0.6731954721803014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-0.71725500720527924</v>
      </c>
      <c r="C257" s="3">
        <v>0.22663483170840812</v>
      </c>
      <c r="D257" s="3">
        <v>-0.58524667121365581</v>
      </c>
      <c r="E257" s="3">
        <v>0.4025716294625018</v>
      </c>
      <c r="F257" s="3">
        <v>-0.46588746899102823</v>
      </c>
      <c r="G257" s="3">
        <v>-0.39755506049041667</v>
      </c>
      <c r="H257" s="3">
        <v>-0.54338417095612179</v>
      </c>
      <c r="I257" s="3">
        <v>0.70998241226062186</v>
      </c>
      <c r="J257" s="3">
        <v>-7.5261320478613739E-2</v>
      </c>
      <c r="K257" s="3">
        <v>-0.69102600842066586</v>
      </c>
      <c r="L257" s="3">
        <v>0.3722451158378039</v>
      </c>
      <c r="M257" s="3">
        <v>-0.67509143016043061</v>
      </c>
      <c r="N257" s="3">
        <v>-0.63481352968066307</v>
      </c>
      <c r="O257" s="3">
        <v>0.69680428301856945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0.70885940569802919</v>
      </c>
      <c r="C262" s="3">
        <v>0.61741329650421306</v>
      </c>
      <c r="D262" s="3">
        <v>-0.54358539345795243</v>
      </c>
      <c r="E262" s="3">
        <v>0.51967212832665988</v>
      </c>
      <c r="F262" s="3">
        <v>0.75356808548198395</v>
      </c>
      <c r="G262" s="3">
        <v>-0.68304552384398587</v>
      </c>
      <c r="H262" s="3">
        <v>0.37908601879447784</v>
      </c>
      <c r="I262" s="3">
        <v>0.77015100874266906</v>
      </c>
      <c r="J262" s="3">
        <v>0.71088851698783928</v>
      </c>
      <c r="K262" s="3">
        <v>0.70413603999272756</v>
      </c>
      <c r="L262" s="3">
        <v>-6.5514637395951217E-2</v>
      </c>
      <c r="M262" s="3">
        <v>-0.67135486156911273</v>
      </c>
      <c r="N262" s="3">
        <v>-0.71325739551225187</v>
      </c>
      <c r="O262" s="3">
        <v>-0.36024765822583832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-0.55622029527022887</v>
      </c>
      <c r="C267" s="3">
        <v>-0.24144410702816435</v>
      </c>
      <c r="D267" s="3">
        <v>-0.54946816282522004</v>
      </c>
      <c r="E267" s="3">
        <v>-0.5926811610992091</v>
      </c>
      <c r="F267" s="3">
        <v>-0.6133690778978701</v>
      </c>
      <c r="G267" s="3">
        <v>-0.79609341900040653</v>
      </c>
      <c r="H267" s="3">
        <v>0.40063189256149156</v>
      </c>
      <c r="I267" s="3">
        <v>-0.83751107804566038</v>
      </c>
      <c r="J267" s="3">
        <v>-0.58581673735197182</v>
      </c>
      <c r="K267" s="3">
        <v>-0.85145764969840654</v>
      </c>
      <c r="L267" s="3">
        <v>0.56883378210163937</v>
      </c>
      <c r="M267" s="3">
        <v>0.37139733655604545</v>
      </c>
      <c r="N267" s="3">
        <v>0.35938074598849556</v>
      </c>
      <c r="O267" s="3">
        <v>0.47805901748556628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0.41911985801335561</v>
      </c>
      <c r="C272" s="3">
        <v>0.2317145826248711</v>
      </c>
      <c r="D272" s="3">
        <v>0.45251789289382993</v>
      </c>
      <c r="E272" s="3">
        <v>-0.35577936313628183</v>
      </c>
      <c r="F272" s="3">
        <v>-0.46784821607728061</v>
      </c>
      <c r="G272" s="3">
        <v>-0.34153614856946973</v>
      </c>
      <c r="H272" s="3">
        <v>0.61926637459849898</v>
      </c>
      <c r="I272" s="3">
        <v>0.39286116384314673</v>
      </c>
      <c r="J272" s="3">
        <v>-0.52525376759211617</v>
      </c>
      <c r="K272" s="3">
        <v>-0.3226048184902866</v>
      </c>
      <c r="L272" s="3">
        <v>0.5596765911846171</v>
      </c>
      <c r="M272" s="3">
        <v>-0.67635687994427751</v>
      </c>
      <c r="N272" s="3">
        <v>0.70009722230226468</v>
      </c>
      <c r="O272" s="3">
        <v>0.13767050971676953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0.45135368805554954</v>
      </c>
      <c r="C277" s="3">
        <v>7.0251781501900826E-2</v>
      </c>
      <c r="D277" s="3">
        <v>8.6289207226908332E-2</v>
      </c>
      <c r="E277" s="3">
        <v>-0.69208314471597432</v>
      </c>
      <c r="F277" s="3">
        <v>-5.1730686499316787E-2</v>
      </c>
      <c r="G277" s="3">
        <v>-0.72088415011660933</v>
      </c>
      <c r="H277" s="3">
        <v>-0.68851681202589343</v>
      </c>
      <c r="I277" s="3">
        <v>0.57365182104384604</v>
      </c>
      <c r="J277" s="3">
        <v>0.76186434230674982</v>
      </c>
      <c r="K277" s="3">
        <v>0.76166569792460992</v>
      </c>
      <c r="L277" s="3">
        <v>0.74460714280778828</v>
      </c>
      <c r="M277" s="3">
        <v>0.74458312651289205</v>
      </c>
      <c r="N277" s="3">
        <v>0.7386508863632153</v>
      </c>
      <c r="O277" s="3">
        <v>0.6606314645092014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0.65597033832375373</v>
      </c>
      <c r="C282" s="3">
        <v>0.17044957717863171</v>
      </c>
      <c r="D282" s="3">
        <v>0.71635310483386194</v>
      </c>
      <c r="E282" s="3">
        <v>0.69352514133927157</v>
      </c>
      <c r="F282" s="3">
        <v>0.71614459518945661</v>
      </c>
      <c r="G282" s="3">
        <v>-0.32850775507107094</v>
      </c>
      <c r="H282" s="3">
        <v>0.36306332102755062</v>
      </c>
      <c r="I282" s="3">
        <v>0.39437961176905495</v>
      </c>
      <c r="J282" s="3">
        <v>5.6577810752093907E-2</v>
      </c>
      <c r="K282" s="3">
        <v>0.65495820969165941</v>
      </c>
      <c r="L282" s="3">
        <v>0.1207678994874706</v>
      </c>
      <c r="M282" s="3">
        <v>2.4335432297827631E-2</v>
      </c>
      <c r="N282" s="3">
        <v>0.58988941220442292</v>
      </c>
      <c r="O282" s="3">
        <v>0.61054099479010471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0.39788991212217983</v>
      </c>
      <c r="C287" s="3">
        <v>0.35708678765649893</v>
      </c>
      <c r="D287" s="3">
        <v>-0.69131358601681114</v>
      </c>
      <c r="E287" s="3">
        <v>0.11818587451613237</v>
      </c>
      <c r="F287" s="3">
        <v>0.48829697417683254</v>
      </c>
      <c r="G287" s="3">
        <v>0.30091596157569456</v>
      </c>
      <c r="H287" s="3">
        <v>0.25870921874884556</v>
      </c>
      <c r="I287" s="3">
        <v>0.54848131344362006</v>
      </c>
      <c r="J287" s="3">
        <v>-0.58344932675047978</v>
      </c>
      <c r="K287" s="3">
        <v>0.65882102880677329</v>
      </c>
      <c r="L287" s="3">
        <v>0.6880706711036898</v>
      </c>
      <c r="M287" s="3">
        <v>0.68031558144881787</v>
      </c>
      <c r="N287" s="3">
        <v>0.7435154889210368</v>
      </c>
      <c r="O287" s="3">
        <v>-0.46318881005644064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0.52133025022879731</v>
      </c>
      <c r="C292" s="3">
        <v>3.7490565154629417E-2</v>
      </c>
      <c r="D292" s="3">
        <v>-0.79407043135261368</v>
      </c>
      <c r="E292" s="3">
        <v>-6.3804888904144444E-2</v>
      </c>
      <c r="F292" s="3">
        <v>-0.74546933641800039</v>
      </c>
      <c r="G292" s="3">
        <v>-0.31946412990881812</v>
      </c>
      <c r="H292" s="3">
        <v>-0.75219569778471573</v>
      </c>
      <c r="I292" s="3">
        <v>-0.53705340812857305</v>
      </c>
      <c r="J292" s="3">
        <v>-0.54642228281655869</v>
      </c>
      <c r="K292" s="3">
        <v>0.82515509157038092</v>
      </c>
      <c r="L292" s="3">
        <v>0.75020310552914959</v>
      </c>
      <c r="M292" s="3">
        <v>0.82348779380781645</v>
      </c>
      <c r="N292" s="3">
        <v>0.72888384978079612</v>
      </c>
      <c r="O292" s="3">
        <v>0.60594120998816814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0.80144807658514983</v>
      </c>
      <c r="C297" s="3">
        <v>0.69705157301109233</v>
      </c>
      <c r="D297" s="3">
        <v>-0.33700408560969375</v>
      </c>
      <c r="E297" s="3">
        <v>-0.68304552384398587</v>
      </c>
      <c r="F297" s="3">
        <v>0.2037784949860301</v>
      </c>
      <c r="G297" s="3">
        <v>0.4962179696444543</v>
      </c>
      <c r="H297" s="3">
        <v>-0.66763230285440867</v>
      </c>
      <c r="I297" s="3">
        <v>-0.67691720327775251</v>
      </c>
      <c r="J297" s="3">
        <v>0.75693750684025418</v>
      </c>
      <c r="K297" s="3">
        <v>0.64029425507699866</v>
      </c>
      <c r="L297" s="3">
        <v>0.59398750653163224</v>
      </c>
      <c r="M297" s="3">
        <v>0.68000405897018734</v>
      </c>
      <c r="N297" s="3">
        <v>-0.73182839496355845</v>
      </c>
      <c r="O297" s="3">
        <v>0.55903341806037177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0.19283126231026629</v>
      </c>
      <c r="C302" s="3">
        <v>0.52647365540861768</v>
      </c>
      <c r="D302" s="3">
        <v>0.68337256270348257</v>
      </c>
      <c r="E302" s="3">
        <v>-0.43670454706810197</v>
      </c>
      <c r="F302" s="2">
        <v>-0.30935546688765625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24" priority="1" rank="1"/>
    <cfRule type="top10" dxfId="23" priority="2" rank="10"/>
    <cfRule type="top10" dxfId="22" priority="3" percent="1" rank="15"/>
    <cfRule type="top10" dxfId="21" priority="4" bottom="1" rank="10"/>
    <cfRule type="top10" dxfId="2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305"/>
  <sheetViews>
    <sheetView showGridLines="0" zoomScaleNormal="100" workbookViewId="0">
      <selection activeCell="H1" sqref="H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259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60300020</v>
      </c>
      <c r="F4" s="129" t="s">
        <v>758</v>
      </c>
      <c r="G4" s="128" t="s">
        <v>773</v>
      </c>
      <c r="H4" s="127" t="s">
        <v>740</v>
      </c>
      <c r="I4" s="126"/>
      <c r="J4" s="125"/>
      <c r="K4" s="124"/>
      <c r="L4" s="123" t="s">
        <v>774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773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773</v>
      </c>
      <c r="M5" s="109">
        <v>8313</v>
      </c>
      <c r="N5" s="108">
        <v>6521</v>
      </c>
      <c r="O5" s="107">
        <v>7050.333333333333</v>
      </c>
      <c r="P5" s="106">
        <v>450.99928553774396</v>
      </c>
      <c r="Q5" s="105">
        <v>6.3968505347890503E-2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786</v>
      </c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772</v>
      </c>
      <c r="F28" s="56" t="s">
        <v>735</v>
      </c>
      <c r="G28" s="55" t="s">
        <v>771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-1.4792899408283988E-2</v>
      </c>
      <c r="F30" s="30" t="e">
        <v>#N/A</v>
      </c>
      <c r="G30" s="28">
        <v>-5.7818588540914373E-3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-2.2880022880022888E-2</v>
      </c>
      <c r="F31" s="30" t="e">
        <v>#N/A</v>
      </c>
      <c r="G31" s="28">
        <v>-1.0816813285949078E-2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2.1805941753256342E-2</v>
      </c>
      <c r="F32" s="30" t="e">
        <v>#N/A</v>
      </c>
      <c r="G32" s="28">
        <v>2.8152562509487611E-2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-5.6717272987682588E-2</v>
      </c>
      <c r="F33" s="30" t="e">
        <v>#N/A</v>
      </c>
      <c r="G33" s="28">
        <v>-4.784627555496479E-2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3.0822957789249816E-2</v>
      </c>
      <c r="F34" s="30" t="e">
        <v>#N/A</v>
      </c>
      <c r="G34" s="28">
        <v>3.7326572664891922E-2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-3.9475622330240046E-2</v>
      </c>
      <c r="F35" s="30" t="e">
        <v>#N/A</v>
      </c>
      <c r="G35" s="28">
        <v>-3.6435988223690319E-2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1.1961355620303538E-2</v>
      </c>
      <c r="F36" s="30" t="e">
        <v>#N/A</v>
      </c>
      <c r="G36" s="28">
        <v>1.8406969350369229E-2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4.1976056978330067E-2</v>
      </c>
      <c r="F37" s="30" t="e">
        <v>#N/A</v>
      </c>
      <c r="G37" s="28">
        <v>4.5305053965481568E-2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0.2089877835951135</v>
      </c>
      <c r="F38" s="30" t="e">
        <v>#N/A</v>
      </c>
      <c r="G38" s="28">
        <v>0.21676262464717211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-0.19078551666065202</v>
      </c>
      <c r="F39" s="30" t="e">
        <v>#N/A</v>
      </c>
      <c r="G39" s="28">
        <v>-0.18554788246428078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6.2583618254794082E-2</v>
      </c>
      <c r="F40" s="30" t="e">
        <v>#N/A</v>
      </c>
      <c r="G40" s="28">
        <v>6.6033565067309619E-2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1.6787912702853847E-2</v>
      </c>
      <c r="F41" s="30" t="e">
        <v>#N/A</v>
      </c>
      <c r="G41" s="28">
        <v>2.0099925447814471E-2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2.1463951568519546E-2</v>
      </c>
      <c r="F42" s="30" t="e">
        <v>#N/A</v>
      </c>
      <c r="G42" s="28">
        <v>2.8162075841100087E-2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2.34375E-2</v>
      </c>
      <c r="F43" s="39" t="e">
        <v>#N/A</v>
      </c>
      <c r="G43" s="38">
        <v>3.0192863036303752E-2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6.7440628545005765E-3</v>
      </c>
      <c r="F44" s="30" t="e">
        <v>#N/A</v>
      </c>
      <c r="G44" s="35">
        <v>8.7933681712597522E-3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6.8434510494674861E-3</v>
      </c>
      <c r="F45" s="30" t="e">
        <v>#N/A</v>
      </c>
      <c r="G45" s="29">
        <v>8.8017103445086065E-3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5.2127347514669964E-3</v>
      </c>
      <c r="F46" s="30" t="e">
        <v>#N/A</v>
      </c>
      <c r="G46" s="29">
        <v>6.7317070633265974E-3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3.100732952678209E-3</v>
      </c>
      <c r="F47" s="30" t="e">
        <v>#N/A</v>
      </c>
      <c r="G47" s="29">
        <v>4.0005537614595799E-3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2.0440046520313615E-3</v>
      </c>
      <c r="F48" s="30" t="e">
        <v>#N/A</v>
      </c>
      <c r="G48" s="29">
        <v>2.6363412534755604E-3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1.4931840729268675E-3</v>
      </c>
      <c r="F49" s="23" t="e">
        <v>#N/A</v>
      </c>
      <c r="G49" s="22">
        <v>1.9248811763592499E-3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0.41897669541904681</v>
      </c>
      <c r="C62" s="3">
        <v>-0.34304745670909242</v>
      </c>
      <c r="D62" s="3">
        <v>-0.31303059124223143</v>
      </c>
      <c r="E62" s="3">
        <v>-8.4556054298348976E-2</v>
      </c>
      <c r="F62" s="3">
        <v>-0.10970030293902631</v>
      </c>
      <c r="G62" s="3">
        <v>-0.33075147994274556</v>
      </c>
      <c r="H62" s="3">
        <v>0.67682335824956963</v>
      </c>
      <c r="I62" s="3">
        <v>0.34035601549948646</v>
      </c>
      <c r="J62" s="3">
        <v>0.5276928938983424</v>
      </c>
      <c r="K62" s="3">
        <v>0.31587169092739703</v>
      </c>
      <c r="L62" s="3">
        <v>-9.4911781999326289E-2</v>
      </c>
      <c r="M62" s="3">
        <v>-0.30828712866254471</v>
      </c>
      <c r="N62" s="3">
        <v>0.65200686073070835</v>
      </c>
      <c r="O62" s="3">
        <v>0.16197247847730276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0.59791622605383099</v>
      </c>
      <c r="C67" s="3">
        <v>-0.16270192308088335</v>
      </c>
      <c r="D67" s="3">
        <v>0.61145416964813271</v>
      </c>
      <c r="E67" s="3">
        <v>0.47492559023340575</v>
      </c>
      <c r="F67" s="3">
        <v>0.6300167285846543</v>
      </c>
      <c r="G67" s="3">
        <v>-0.38035925648724678</v>
      </c>
      <c r="H67" s="3">
        <v>0.43367494614430302</v>
      </c>
      <c r="I67" s="3">
        <v>-0.34973896751914085</v>
      </c>
      <c r="J67" s="3">
        <v>-0.37611677656252079</v>
      </c>
      <c r="K67" s="3">
        <v>-0.37726018540790712</v>
      </c>
      <c r="L67" s="3">
        <v>-0.39669784008967202</v>
      </c>
      <c r="M67" s="3">
        <v>-0.41649724412835326</v>
      </c>
      <c r="N67" s="3">
        <v>-0.3336007534318825</v>
      </c>
      <c r="O67" s="3">
        <v>-0.465573024044457</v>
      </c>
    </row>
    <row r="68" spans="1:15" x14ac:dyDescent="0.15">
      <c r="A68" s="4"/>
      <c r="B68" s="10" t="s">
        <v>3</v>
      </c>
      <c r="C68" s="9">
        <v>0.57309909718354568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-0.38080606944697221</v>
      </c>
      <c r="C72" s="3">
        <v>0.31797616378414617</v>
      </c>
      <c r="D72" s="3">
        <v>-0.48474939722102134</v>
      </c>
      <c r="E72" s="3">
        <v>-0.2815911653966035</v>
      </c>
      <c r="F72" s="3">
        <v>-0.28157606591604928</v>
      </c>
      <c r="G72" s="3">
        <v>-0.46903144760506721</v>
      </c>
      <c r="H72" s="3">
        <v>-0.40977909485899233</v>
      </c>
      <c r="I72" s="3">
        <v>-0.15744533674399253</v>
      </c>
      <c r="J72" s="3">
        <v>-0.28407312272215074</v>
      </c>
      <c r="K72" s="3">
        <v>-0.29653138262656831</v>
      </c>
      <c r="L72" s="3">
        <v>-0.39228106879872604</v>
      </c>
      <c r="M72" s="3">
        <v>-0.44869940814337572</v>
      </c>
      <c r="N72" s="3">
        <v>-0.35494903253918314</v>
      </c>
      <c r="O72" s="3">
        <v>-0.34437218979842582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-0.41724892114911422</v>
      </c>
      <c r="C77" s="3">
        <v>-0.29182713168869895</v>
      </c>
      <c r="D77" s="3">
        <v>-0.24045071695871903</v>
      </c>
      <c r="E77" s="3">
        <v>-0.39673457771140969</v>
      </c>
      <c r="F77" s="3">
        <v>-0.37505399374063353</v>
      </c>
      <c r="G77" s="3">
        <v>-0.20337135567160811</v>
      </c>
      <c r="H77" s="3">
        <v>-0.4603046635856789</v>
      </c>
      <c r="I77" s="3">
        <v>-0.22089072797426001</v>
      </c>
      <c r="J77" s="3">
        <v>-0.38370405497090376</v>
      </c>
      <c r="K77" s="3">
        <v>-0.4914660526757067</v>
      </c>
      <c r="L77" s="3">
        <v>-0.35754483372269946</v>
      </c>
      <c r="M77" s="3">
        <v>-5.4883709796862856E-2</v>
      </c>
      <c r="N77" s="3">
        <v>-0.19190305175124811</v>
      </c>
      <c r="O77" s="3">
        <v>2.5075005184437088E-2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-0.23984286895780141</v>
      </c>
      <c r="C82" s="3">
        <v>0.5759958723964177</v>
      </c>
      <c r="D82" s="3">
        <v>-0.17134087221734715</v>
      </c>
      <c r="E82" s="3">
        <v>-0.1257923613225084</v>
      </c>
      <c r="F82" s="3">
        <v>-4.181749722916716E-2</v>
      </c>
      <c r="G82" s="3">
        <v>-0.45042315087934442</v>
      </c>
      <c r="H82" s="3">
        <v>3.8622050656234919E-2</v>
      </c>
      <c r="I82" s="3">
        <v>-0.29929127668716471</v>
      </c>
      <c r="J82" s="3">
        <v>0.52887525197511553</v>
      </c>
      <c r="K82" s="3">
        <v>0.49813560501505516</v>
      </c>
      <c r="L82" s="3">
        <v>-9.101986090233348E-2</v>
      </c>
      <c r="M82" s="3">
        <v>0.43701430032060795</v>
      </c>
      <c r="N82" s="3">
        <v>0.60122960800814707</v>
      </c>
      <c r="O82" s="3">
        <v>0.51664737046697817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-0.12496769804641415</v>
      </c>
      <c r="C87" s="3">
        <v>0.57166692028065025</v>
      </c>
      <c r="D87" s="3">
        <v>-0.15601305356750064</v>
      </c>
      <c r="E87" s="3">
        <v>0.68161677155576594</v>
      </c>
      <c r="F87" s="3">
        <v>0.51391052017676486</v>
      </c>
      <c r="G87" s="3">
        <v>0.52780994526944292</v>
      </c>
      <c r="H87" s="3">
        <v>1.4501699086997829E-2</v>
      </c>
      <c r="I87" s="3">
        <v>-0.37921337660211613</v>
      </c>
      <c r="J87" s="3">
        <v>0.55391582766476244</v>
      </c>
      <c r="K87" s="3">
        <v>-0.34916877404071145</v>
      </c>
      <c r="L87" s="3">
        <v>0.44653726805931471</v>
      </c>
      <c r="M87" s="3">
        <v>0.61721972910631562</v>
      </c>
      <c r="N87" s="3">
        <v>0.62308297075860175</v>
      </c>
      <c r="O87" s="3">
        <v>-0.16315479357882073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0.22481509071996478</v>
      </c>
      <c r="C92" s="3">
        <v>-0.29909172470562606</v>
      </c>
      <c r="D92" s="3">
        <v>0.11864687787172125</v>
      </c>
      <c r="E92" s="3">
        <v>1.4149733145076962E-2</v>
      </c>
      <c r="F92" s="3">
        <v>0.41664110915046704</v>
      </c>
      <c r="G92" s="3">
        <v>-0.27977482798566494</v>
      </c>
      <c r="H92" s="3">
        <v>8.5079754704868962E-2</v>
      </c>
      <c r="I92" s="3">
        <v>-0.4645597811421916</v>
      </c>
      <c r="J92" s="3">
        <v>0.28627826181099147</v>
      </c>
      <c r="K92" s="3">
        <v>0.47191684751151286</v>
      </c>
      <c r="L92" s="3">
        <v>0.47608022087951518</v>
      </c>
      <c r="M92" s="3">
        <v>-0.52447100361421861</v>
      </c>
      <c r="N92" s="3">
        <v>-5.1026721946244025E-2</v>
      </c>
      <c r="O92" s="3">
        <v>-2.2375285089401224E-2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8.4955761189834788E-3</v>
      </c>
      <c r="C97" s="3">
        <v>-0.29416514897865331</v>
      </c>
      <c r="D97" s="3">
        <v>-0.38678164095959539</v>
      </c>
      <c r="E97" s="3">
        <v>0.157274762963136</v>
      </c>
      <c r="F97" s="3">
        <v>-0.38381162684126435</v>
      </c>
      <c r="G97" s="3">
        <v>0.26929881202110101</v>
      </c>
      <c r="H97" s="3">
        <v>0.62940819716425722</v>
      </c>
      <c r="I97" s="3">
        <v>-0.52100277759052704</v>
      </c>
      <c r="J97" s="3">
        <v>7.2924834393095397E-2</v>
      </c>
      <c r="K97" s="3">
        <v>0.23825121479219585</v>
      </c>
      <c r="L97" s="3">
        <v>-0.13654511909112058</v>
      </c>
      <c r="M97" s="3">
        <v>0.11046268224280691</v>
      </c>
      <c r="N97" s="3">
        <v>-0.20895801204359502</v>
      </c>
      <c r="O97" s="3">
        <v>-0.31021911129130786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0.46803812188186844</v>
      </c>
      <c r="C102" s="3">
        <v>0.38576067100486705</v>
      </c>
      <c r="D102" s="3">
        <v>-6.224405866007296E-2</v>
      </c>
      <c r="E102" s="3">
        <v>0.19117813052550259</v>
      </c>
      <c r="F102" s="3">
        <v>0.33082904512162331</v>
      </c>
      <c r="G102" s="3">
        <v>-0.41879070543461877</v>
      </c>
      <c r="H102" s="3">
        <v>-0.44428264999181183</v>
      </c>
      <c r="I102" s="3">
        <v>-0.37692352023713821</v>
      </c>
      <c r="J102" s="3">
        <v>-0.29448352183964882</v>
      </c>
      <c r="K102" s="3">
        <v>-0.44015035010501324</v>
      </c>
      <c r="L102" s="3">
        <v>-0.42126521437135434</v>
      </c>
      <c r="M102" s="3">
        <v>-0.34737701230519968</v>
      </c>
      <c r="N102" s="3">
        <v>-0.43522873555313901</v>
      </c>
      <c r="O102" s="3">
        <v>-0.38648606052551854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-0.14938490631353324</v>
      </c>
      <c r="C107" s="3">
        <v>-0.54410773767154963</v>
      </c>
      <c r="D107" s="3">
        <v>-0.47814918971315545</v>
      </c>
      <c r="E107" s="3">
        <v>-0.35807196149553305</v>
      </c>
      <c r="F107" s="3">
        <v>-0.26063076275717373</v>
      </c>
      <c r="G107" s="3">
        <v>-0.42633752372823847</v>
      </c>
      <c r="H107" s="3">
        <v>-0.29125703802833902</v>
      </c>
      <c r="I107" s="3">
        <v>-0.37910365663420237</v>
      </c>
      <c r="J107" s="3">
        <v>-0.40982859228405966</v>
      </c>
      <c r="K107" s="3">
        <v>-0.36706815392506575</v>
      </c>
      <c r="L107" s="3">
        <v>-0.10360628890685598</v>
      </c>
      <c r="M107" s="3">
        <v>0.40430404889120614</v>
      </c>
      <c r="N107" s="3">
        <v>-0.2502160660762982</v>
      </c>
      <c r="O107" s="3">
        <v>-0.27933078074144396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-0.18127204819454068</v>
      </c>
      <c r="C112" s="3">
        <v>-0.3813274624746022</v>
      </c>
      <c r="D112" s="3">
        <v>-0.42789483478580037</v>
      </c>
      <c r="E112" s="3">
        <v>-4.600197499256984E-2</v>
      </c>
      <c r="F112" s="3">
        <v>-0.2986906591257571</v>
      </c>
      <c r="G112" s="3">
        <v>-0.19858926077380931</v>
      </c>
      <c r="H112" s="3">
        <v>-0.15565559753737115</v>
      </c>
      <c r="I112" s="3">
        <v>-3.5946647947225477E-2</v>
      </c>
      <c r="J112" s="3">
        <v>-0.33866501644911129</v>
      </c>
      <c r="K112" s="3">
        <v>-0.23907571172901523</v>
      </c>
      <c r="L112" s="3">
        <v>-0.35293992655870421</v>
      </c>
      <c r="M112" s="3">
        <v>-0.35305648220572744</v>
      </c>
      <c r="N112" s="3">
        <v>0.62983719206882482</v>
      </c>
      <c r="O112" s="3">
        <v>0.58011201021008096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-0.4259831518808207</v>
      </c>
      <c r="C117" s="3">
        <v>0.34653584952068756</v>
      </c>
      <c r="D117" s="3">
        <v>0.73663016472327025</v>
      </c>
      <c r="E117" s="3">
        <v>0.26513466585055573</v>
      </c>
      <c r="F117" s="3">
        <v>5.0532127078989644E-2</v>
      </c>
      <c r="G117" s="3">
        <v>0.65728556118700854</v>
      </c>
      <c r="H117" s="3">
        <v>0.73588017087321789</v>
      </c>
      <c r="I117" s="3">
        <v>-0.41864328574389659</v>
      </c>
      <c r="J117" s="3">
        <v>-0.2912493470162329</v>
      </c>
      <c r="K117" s="3">
        <v>-0.29056878379569157</v>
      </c>
      <c r="L117" s="3">
        <v>-0.12804948915717687</v>
      </c>
      <c r="M117" s="3">
        <v>-0.62318097285518292</v>
      </c>
      <c r="N117" s="3">
        <v>-6.5793822568113114E-2</v>
      </c>
      <c r="O117" s="3">
        <v>0.15115756323529639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-0.18613891646506744</v>
      </c>
      <c r="C122" s="3">
        <v>0.24925439454094367</v>
      </c>
      <c r="D122" s="3">
        <v>-1.484700899256091E-2</v>
      </c>
      <c r="E122" s="3">
        <v>0.44494722802686409</v>
      </c>
      <c r="F122" s="3">
        <v>0.59980391232592467</v>
      </c>
      <c r="G122" s="3">
        <v>0.33996171671716163</v>
      </c>
      <c r="H122" s="3">
        <v>0.56147801312836365</v>
      </c>
      <c r="I122" s="3">
        <v>0.54496518457937448</v>
      </c>
      <c r="J122" s="3">
        <v>0.96167162955770003</v>
      </c>
      <c r="K122" s="3">
        <v>0.75034113326608065</v>
      </c>
      <c r="L122" s="3">
        <v>-0.18664931882619962</v>
      </c>
      <c r="M122" s="3">
        <v>-0.29249376245449465</v>
      </c>
      <c r="N122" s="3">
        <v>-6.990047947327634E-3</v>
      </c>
      <c r="O122" s="3">
        <v>4.8397241716312059E-3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-0.44294752467763321</v>
      </c>
      <c r="C127" s="3">
        <v>0.2879309292780346</v>
      </c>
      <c r="D127" s="3">
        <v>-0.39499560594211702</v>
      </c>
      <c r="E127" s="3">
        <v>0.59910892179064867</v>
      </c>
      <c r="F127" s="3">
        <v>0.68696599204184794</v>
      </c>
      <c r="G127" s="3">
        <v>0.65060429744997972</v>
      </c>
      <c r="H127" s="3">
        <v>0.44911520709382591</v>
      </c>
      <c r="I127" s="3">
        <v>0.54405535443439357</v>
      </c>
      <c r="J127" s="3">
        <v>0.51948093387345151</v>
      </c>
      <c r="K127" s="3">
        <v>0.60121118084874614</v>
      </c>
      <c r="L127" s="3">
        <v>0.53645051683827294</v>
      </c>
      <c r="M127" s="3">
        <v>-0.13609868053665064</v>
      </c>
      <c r="N127" s="3">
        <v>0.24275041430288247</v>
      </c>
      <c r="O127" s="3">
        <v>0.37419264283426801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0.46045295026952504</v>
      </c>
      <c r="C132" s="3">
        <v>-0.45891991726961917</v>
      </c>
      <c r="D132" s="3">
        <v>8.9918560875797943E-2</v>
      </c>
      <c r="E132" s="3">
        <v>0.42378991267644761</v>
      </c>
      <c r="F132" s="3">
        <v>0.39998895890836544</v>
      </c>
      <c r="G132" s="3">
        <v>-5.0837633263098196E-2</v>
      </c>
      <c r="H132" s="3">
        <v>-0.51026477728171193</v>
      </c>
      <c r="I132" s="3">
        <v>0.42880682916151774</v>
      </c>
      <c r="J132" s="3">
        <v>-8.5456522430473289E-2</v>
      </c>
      <c r="K132" s="3">
        <v>-0.30651885692533987</v>
      </c>
      <c r="L132" s="3">
        <v>0.46857916932559551</v>
      </c>
      <c r="M132" s="3">
        <v>-0.10463365918855605</v>
      </c>
      <c r="N132" s="3">
        <v>-0.36597821356476379</v>
      </c>
      <c r="O132" s="3">
        <v>6.1566176614467373E-4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0.24983094161234926</v>
      </c>
      <c r="C137" s="3">
        <v>0.39990633959115957</v>
      </c>
      <c r="D137" s="3">
        <v>-0.38232203897901601</v>
      </c>
      <c r="E137" s="3">
        <v>0.26646006108958892</v>
      </c>
      <c r="F137" s="3">
        <v>0.28594611734410863</v>
      </c>
      <c r="G137" s="3">
        <v>-0.55777727352604023</v>
      </c>
      <c r="H137" s="3">
        <v>-0.38332252571890579</v>
      </c>
      <c r="I137" s="3">
        <v>-8.4784944928489203E-2</v>
      </c>
      <c r="J137" s="3">
        <v>-0.30044629163227682</v>
      </c>
      <c r="K137" s="3">
        <v>0.2268311433870166</v>
      </c>
      <c r="L137" s="3">
        <v>0.59325655094530427</v>
      </c>
      <c r="M137" s="3">
        <v>0.5230282965248283</v>
      </c>
      <c r="N137" s="3">
        <v>0.53580039265357204</v>
      </c>
      <c r="O137" s="3">
        <v>-0.39806590018326016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0.24179707928965002</v>
      </c>
      <c r="C142" s="3">
        <v>-0.38966139766782265</v>
      </c>
      <c r="D142" s="3">
        <v>0.54389061206559097</v>
      </c>
      <c r="E142" s="3">
        <v>0.30307712146499527</v>
      </c>
      <c r="F142" s="3">
        <v>0.54924731240876867</v>
      </c>
      <c r="G142" s="3">
        <v>0.26091377973045304</v>
      </c>
      <c r="H142" s="3">
        <v>-0.40913864231528718</v>
      </c>
      <c r="I142" s="3">
        <v>-0.31718646929004946</v>
      </c>
      <c r="J142" s="3">
        <v>-0.34719481565658289</v>
      </c>
      <c r="K142" s="3">
        <v>0.16546502191000853</v>
      </c>
      <c r="L142" s="3">
        <v>-0.3723888791129929</v>
      </c>
      <c r="M142" s="3">
        <v>5.693836119809613E-2</v>
      </c>
      <c r="N142" s="3">
        <v>0.49006325796551409</v>
      </c>
      <c r="O142" s="3">
        <v>0.23616294765426718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0.33378967067176646</v>
      </c>
      <c r="C147" s="3">
        <v>-2.9389236783951738E-3</v>
      </c>
      <c r="D147" s="3">
        <v>2.4068847137486086E-2</v>
      </c>
      <c r="E147" s="3">
        <v>1.5543462834135994E-2</v>
      </c>
      <c r="F147" s="3">
        <v>0.28808691111266427</v>
      </c>
      <c r="G147" s="3">
        <v>0.30568871866505537</v>
      </c>
      <c r="H147" s="3">
        <v>0.26480390485592237</v>
      </c>
      <c r="I147" s="3">
        <v>-0.17859513413518255</v>
      </c>
      <c r="J147" s="3">
        <v>-0.38693687153128586</v>
      </c>
      <c r="K147" s="3">
        <v>-0.43043802902281181</v>
      </c>
      <c r="L147" s="3">
        <v>0.4035878357251188</v>
      </c>
      <c r="M147" s="3">
        <v>0.39680505697785767</v>
      </c>
      <c r="N147" s="3">
        <v>-4.9587463363199469E-2</v>
      </c>
      <c r="O147" s="3">
        <v>0.16903890552447046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1.9568491853095605E-2</v>
      </c>
      <c r="C152" s="3">
        <v>-0.15717383091237966</v>
      </c>
      <c r="D152" s="3">
        <v>-0.33393634561860458</v>
      </c>
      <c r="E152" s="3">
        <v>-0.48653731106078679</v>
      </c>
      <c r="F152" s="3">
        <v>-0.31389113037645083</v>
      </c>
      <c r="G152" s="3">
        <v>-0.50267438901973993</v>
      </c>
      <c r="H152" s="3">
        <v>-0.61966756766711162</v>
      </c>
      <c r="I152" s="3">
        <v>-0.13402029352545131</v>
      </c>
      <c r="J152" s="3">
        <v>0.25691709324723655</v>
      </c>
      <c r="K152" s="3">
        <v>5.7894050128408071E-2</v>
      </c>
      <c r="L152" s="3">
        <v>-1.5125249263231421E-2</v>
      </c>
      <c r="M152" s="3">
        <v>0.16633799643350614</v>
      </c>
      <c r="N152" s="3">
        <v>-0.61801791896186475</v>
      </c>
      <c r="O152" s="3">
        <v>6.030602680070446E-2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-0.32043444162663437</v>
      </c>
      <c r="C157" s="3">
        <v>8.4477174060375596E-2</v>
      </c>
      <c r="D157" s="3">
        <v>0.37099617202369695</v>
      </c>
      <c r="E157" s="3">
        <v>3.8691925706887645E-3</v>
      </c>
      <c r="F157" s="3">
        <v>-0.46998348646263088</v>
      </c>
      <c r="G157" s="3">
        <v>0.64479568395439657</v>
      </c>
      <c r="H157" s="3">
        <v>0.35271741986753408</v>
      </c>
      <c r="I157" s="3">
        <v>0.50611828198166064</v>
      </c>
      <c r="J157" s="3">
        <v>0.54869384118958231</v>
      </c>
      <c r="K157" s="3">
        <v>0.45861077274164919</v>
      </c>
      <c r="L157" s="3">
        <v>1.8930621312077366E-2</v>
      </c>
      <c r="M157" s="3">
        <v>0.56746711775978809</v>
      </c>
      <c r="N157" s="3">
        <v>-0.42250991486749973</v>
      </c>
      <c r="O157" s="3">
        <v>-5.742277473631599E-2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-5.9045279906656992E-2</v>
      </c>
      <c r="C162" s="3">
        <v>0.16034537162032431</v>
      </c>
      <c r="D162" s="3">
        <v>0.1283090251763282</v>
      </c>
      <c r="E162" s="3">
        <v>0.12275314623271796</v>
      </c>
      <c r="F162" s="3">
        <v>0.14772199415975873</v>
      </c>
      <c r="G162" s="3">
        <v>0.1270268933603545</v>
      </c>
      <c r="H162" s="3">
        <v>-2.1076551900796325E-2</v>
      </c>
      <c r="I162" s="3">
        <v>-0.58137388190129446</v>
      </c>
      <c r="J162" s="3">
        <v>-0.33319843782881647</v>
      </c>
      <c r="K162" s="3">
        <v>0.14217631174793868</v>
      </c>
      <c r="L162" s="3">
        <v>0.46774260991132288</v>
      </c>
      <c r="M162" s="3">
        <v>0.46534039558588064</v>
      </c>
      <c r="N162" s="3">
        <v>-0.29549783357757092</v>
      </c>
      <c r="O162" s="3">
        <v>0.12036364992719442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0.32466408158950361</v>
      </c>
      <c r="C167" s="3">
        <v>0.38285667063301032</v>
      </c>
      <c r="D167" s="3">
        <v>-0.28822854816727644</v>
      </c>
      <c r="E167" s="3">
        <v>0.23221247949736917</v>
      </c>
      <c r="F167" s="3">
        <v>-0.17639500793928534</v>
      </c>
      <c r="G167" s="3">
        <v>-0.21680887378612879</v>
      </c>
      <c r="H167" s="3">
        <v>-0.4332996444130206</v>
      </c>
      <c r="I167" s="3">
        <v>0.32700348405711954</v>
      </c>
      <c r="J167" s="3">
        <v>-0.39687453048395938</v>
      </c>
      <c r="K167" s="3">
        <v>0.15018071413437117</v>
      </c>
      <c r="L167" s="3">
        <v>-0.27384212543105141</v>
      </c>
      <c r="M167" s="3">
        <v>0.25336081846560943</v>
      </c>
      <c r="N167" s="3">
        <v>-0.19839447327686893</v>
      </c>
      <c r="O167" s="3">
        <v>-0.43946097958380015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-0.44479782518306138</v>
      </c>
      <c r="C172" s="3">
        <v>-0.24149287823450666</v>
      </c>
      <c r="D172" s="3">
        <v>-0.20407208864234946</v>
      </c>
      <c r="E172" s="3">
        <v>0.20344961326557814</v>
      </c>
      <c r="F172" s="3">
        <v>-0.37868160861032735</v>
      </c>
      <c r="G172" s="3">
        <v>-0.25908021329200986</v>
      </c>
      <c r="H172" s="3">
        <v>-0.41106061925099424</v>
      </c>
      <c r="I172" s="3">
        <v>0.37812834723311534</v>
      </c>
      <c r="J172" s="3">
        <v>2.264839730251262E-2</v>
      </c>
      <c r="K172" s="3">
        <v>-0.29802153124149738</v>
      </c>
      <c r="L172" s="3">
        <v>0.55317793533521231</v>
      </c>
      <c r="M172" s="3">
        <v>0.52439292791023884</v>
      </c>
      <c r="N172" s="3">
        <v>-1.3766987480028227E-2</v>
      </c>
      <c r="O172" s="3">
        <v>-0.25875833927207581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0.36731344250832465</v>
      </c>
      <c r="C177" s="3">
        <v>7.9644155942458494E-3</v>
      </c>
      <c r="D177" s="3">
        <v>0.63250242379110844</v>
      </c>
      <c r="E177" s="3">
        <v>0.53605470829217106</v>
      </c>
      <c r="F177" s="3">
        <v>0.21384974713551885</v>
      </c>
      <c r="G177" s="3">
        <v>0.64350180024224712</v>
      </c>
      <c r="H177" s="3">
        <v>0.28429258765398752</v>
      </c>
      <c r="I177" s="3">
        <v>0.44947341066337471</v>
      </c>
      <c r="J177" s="3">
        <v>0.4965038405359517</v>
      </c>
      <c r="K177" s="3">
        <v>0.53837302130908238</v>
      </c>
      <c r="L177" s="3">
        <v>-0.15263423679222235</v>
      </c>
      <c r="M177" s="3">
        <v>0.23740021931648839</v>
      </c>
      <c r="N177" s="3">
        <v>-4.6067585220659034E-2</v>
      </c>
      <c r="O177" s="3">
        <v>-0.3330009174218444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-0.29017673704602082</v>
      </c>
      <c r="C182" s="3">
        <v>-0.32226928108970321</v>
      </c>
      <c r="D182" s="3">
        <v>-0.29237370702719584</v>
      </c>
      <c r="E182" s="3">
        <v>-0.33127784862905918</v>
      </c>
      <c r="F182" s="3">
        <v>-0.19642377648578699</v>
      </c>
      <c r="G182" s="3">
        <v>-0.27418047381135885</v>
      </c>
      <c r="H182" s="3">
        <v>-0.44038813803861271</v>
      </c>
      <c r="I182" s="3">
        <v>-0.30710731490133236</v>
      </c>
      <c r="J182" s="3">
        <v>-0.39639326783494505</v>
      </c>
      <c r="K182" s="3">
        <v>-0.43516847729904601</v>
      </c>
      <c r="L182" s="3">
        <v>-0.45238682207804354</v>
      </c>
      <c r="M182" s="3">
        <v>-0.28820354995651903</v>
      </c>
      <c r="N182" s="3">
        <v>-0.27077574823511158</v>
      </c>
      <c r="O182" s="3">
        <v>-0.25976537832742619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0.4291615518070086</v>
      </c>
      <c r="C187" s="3">
        <v>-0.24951172761625265</v>
      </c>
      <c r="D187" s="3">
        <v>-0.21673143854503507</v>
      </c>
      <c r="E187" s="3">
        <v>-0.56282228985368621</v>
      </c>
      <c r="F187" s="3">
        <v>-0.34400973955404779</v>
      </c>
      <c r="G187" s="3">
        <v>-0.45788728848347143</v>
      </c>
      <c r="H187" s="3">
        <v>0.13802507052449237</v>
      </c>
      <c r="I187" s="3">
        <v>-0.10787848086293558</v>
      </c>
      <c r="J187" s="3">
        <v>4.4396537719121915E-2</v>
      </c>
      <c r="K187" s="3">
        <v>-0.28733326218560218</v>
      </c>
      <c r="L187" s="3">
        <v>-0.24521870499198647</v>
      </c>
      <c r="M187" s="3">
        <v>-0.36913009150556331</v>
      </c>
      <c r="N187" s="3">
        <v>-0.36952278051628157</v>
      </c>
      <c r="O187" s="3">
        <v>-0.3553217784987906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-0.38301390055617096</v>
      </c>
      <c r="C192" s="3">
        <v>-0.40959889384950565</v>
      </c>
      <c r="D192" s="3">
        <v>-0.23487691061058125</v>
      </c>
      <c r="E192" s="3">
        <v>-0.36698277903828552</v>
      </c>
      <c r="F192" s="3">
        <v>-0.29253670488625433</v>
      </c>
      <c r="G192" s="3">
        <v>-8.9758503599179223E-2</v>
      </c>
      <c r="H192" s="3">
        <v>-0.30007114705456017</v>
      </c>
      <c r="I192" s="3">
        <v>-0.40050672402264664</v>
      </c>
      <c r="J192" s="3">
        <v>-0.42137402702488302</v>
      </c>
      <c r="K192" s="3">
        <v>-0.24294451520983229</v>
      </c>
      <c r="L192" s="3">
        <v>-0.29333344537101957</v>
      </c>
      <c r="M192" s="3">
        <v>-0.21961373627196562</v>
      </c>
      <c r="N192" s="3">
        <v>-0.11127905088753701</v>
      </c>
      <c r="O192" s="3">
        <v>-0.3723406886565247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-0.35178249620704649</v>
      </c>
      <c r="C197" s="3">
        <v>-0.40796771912892482</v>
      </c>
      <c r="D197" s="3">
        <v>-0.31923979792481766</v>
      </c>
      <c r="E197" s="3">
        <v>-0.31633927560160852</v>
      </c>
      <c r="F197" s="3">
        <v>-0.20860044582952789</v>
      </c>
      <c r="G197" s="3">
        <v>-0.19132573778303999</v>
      </c>
      <c r="H197" s="3">
        <v>-0.23147270966100317</v>
      </c>
      <c r="I197" s="3">
        <v>-0.23527708808285297</v>
      </c>
      <c r="J197" s="3">
        <v>-0.29110257709329335</v>
      </c>
      <c r="K197" s="3">
        <v>2.3623200745013093E-2</v>
      </c>
      <c r="L197" s="3">
        <v>-3.0546309786565459E-2</v>
      </c>
      <c r="M197" s="3">
        <v>0.12237428376397387</v>
      </c>
      <c r="N197" s="3">
        <v>-0.33671297458894878</v>
      </c>
      <c r="O197" s="3">
        <v>0.39761924990956748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0.491723720477096</v>
      </c>
      <c r="C202" s="3">
        <v>-0.3306490005975446</v>
      </c>
      <c r="D202" s="3">
        <v>-0.27194786256736841</v>
      </c>
      <c r="E202" s="3">
        <v>0.50023736873797309</v>
      </c>
      <c r="F202" s="3">
        <v>-0.28029149524563468</v>
      </c>
      <c r="G202" s="3">
        <v>0.368412436559725</v>
      </c>
      <c r="H202" s="3">
        <v>0.20374920439022184</v>
      </c>
      <c r="I202" s="3">
        <v>1.6593566354961724E-2</v>
      </c>
      <c r="J202" s="3">
        <v>-0.30549382191328478</v>
      </c>
      <c r="K202" s="3">
        <v>0.10856411101573496</v>
      </c>
      <c r="L202" s="3">
        <v>0.39450891661517162</v>
      </c>
      <c r="M202" s="3">
        <v>0.43656215504523171</v>
      </c>
      <c r="N202" s="3">
        <v>0.39491505379319658</v>
      </c>
      <c r="O202" s="3">
        <v>-0.36895200998033045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-0.31821902826875281</v>
      </c>
      <c r="C207" s="3">
        <v>-0.3716783845539462</v>
      </c>
      <c r="D207" s="3">
        <v>-4.2722031051790378E-2</v>
      </c>
      <c r="E207" s="3">
        <v>-4.1049841170408476E-2</v>
      </c>
      <c r="F207" s="3">
        <v>0.20787244535041757</v>
      </c>
      <c r="G207" s="3">
        <v>0.53109296564749697</v>
      </c>
      <c r="H207" s="3">
        <v>-0.25930553699836451</v>
      </c>
      <c r="I207" s="3">
        <v>-1.3627715416399507E-2</v>
      </c>
      <c r="J207" s="3">
        <v>-0.40269193306896683</v>
      </c>
      <c r="K207" s="3">
        <v>-0.31676857354988697</v>
      </c>
      <c r="L207" s="3">
        <v>0.73568315208925827</v>
      </c>
      <c r="M207" s="3">
        <v>0.51440605230329073</v>
      </c>
      <c r="N207" s="3">
        <v>-8.7369036032614658E-2</v>
      </c>
      <c r="O207" s="3">
        <v>0.33450701874364586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-0.22641355267558724</v>
      </c>
      <c r="C212" s="3">
        <v>1.0000000000000002</v>
      </c>
      <c r="D212" s="3">
        <v>-0.39332801581560506</v>
      </c>
      <c r="E212" s="3">
        <v>0.41066071805548005</v>
      </c>
      <c r="F212" s="3">
        <v>0.16601148319002781</v>
      </c>
      <c r="G212" s="3">
        <v>-4.7926505189183975E-2</v>
      </c>
      <c r="H212" s="3">
        <v>-0.14045734944488125</v>
      </c>
      <c r="I212" s="3">
        <v>0.48178280919728095</v>
      </c>
      <c r="J212" s="3">
        <v>-0.39286309678943354</v>
      </c>
      <c r="K212" s="3">
        <v>-0.35949897459609925</v>
      </c>
      <c r="L212" s="3">
        <v>0.55510345660659677</v>
      </c>
      <c r="M212" s="3">
        <v>-0.12254007354998904</v>
      </c>
      <c r="N212" s="3">
        <v>0.88520665228300999</v>
      </c>
      <c r="O212" s="3">
        <v>0.27318820579550646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-0.35928644617422029</v>
      </c>
      <c r="C217" s="3">
        <v>-0.41264514183024442</v>
      </c>
      <c r="D217" s="3">
        <v>-0.24180117528193559</v>
      </c>
      <c r="E217" s="3">
        <v>0.2512912798174034</v>
      </c>
      <c r="F217" s="3">
        <v>3.0954796047681497E-2</v>
      </c>
      <c r="G217" s="3">
        <v>-0.18868938435508448</v>
      </c>
      <c r="H217" s="3">
        <v>-0.33599465135890655</v>
      </c>
      <c r="I217" s="3">
        <v>-0.3741755636048919</v>
      </c>
      <c r="J217" s="3">
        <v>-0.53333229554289763</v>
      </c>
      <c r="K217" s="3">
        <v>-0.37831612979252177</v>
      </c>
      <c r="L217" s="3">
        <v>-0.29649093407400695</v>
      </c>
      <c r="M217" s="3">
        <v>0.31518598082647148</v>
      </c>
      <c r="N217" s="3">
        <v>0.28764177535875252</v>
      </c>
      <c r="O217" s="3">
        <v>0.29342325620066079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-0.19446729831571533</v>
      </c>
      <c r="C222" s="3">
        <v>0.54107132941772895</v>
      </c>
      <c r="D222" s="3">
        <v>0.15134916691064307</v>
      </c>
      <c r="E222" s="3">
        <v>5.8382680708850339E-2</v>
      </c>
      <c r="F222" s="3">
        <v>0.42991362604760702</v>
      </c>
      <c r="G222" s="3">
        <v>0.55750009192895889</v>
      </c>
      <c r="H222" s="3">
        <v>0.59416375053588266</v>
      </c>
      <c r="I222" s="3">
        <v>-0.50672163077950483</v>
      </c>
      <c r="J222" s="3">
        <v>-0.51627238119329322</v>
      </c>
      <c r="K222" s="3">
        <v>0.43451427342049653</v>
      </c>
      <c r="L222" s="3">
        <v>-0.19348116732231899</v>
      </c>
      <c r="M222" s="3">
        <v>0.13594562426260395</v>
      </c>
      <c r="N222" s="3">
        <v>0.29219291627581545</v>
      </c>
      <c r="O222" s="3">
        <v>-0.3185836171689837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0.40462271053182602</v>
      </c>
      <c r="C227" s="3">
        <v>0.2652042866751298</v>
      </c>
      <c r="D227" s="3">
        <v>-0.3873805881718434</v>
      </c>
      <c r="E227" s="3">
        <v>-0.29711552350688436</v>
      </c>
      <c r="F227" s="3">
        <v>0.28533331668299583</v>
      </c>
      <c r="G227" s="3">
        <v>-0.32167200018491454</v>
      </c>
      <c r="H227" s="3">
        <v>0.55694229164550579</v>
      </c>
      <c r="I227" s="3">
        <v>-0.15177782380187826</v>
      </c>
      <c r="J227" s="3">
        <v>-0.26155117511775622</v>
      </c>
      <c r="K227" s="3">
        <v>-0.30415720028096066</v>
      </c>
      <c r="L227" s="3">
        <v>0.12994531715770305</v>
      </c>
      <c r="M227" s="3">
        <v>7.0191916241787141E-3</v>
      </c>
      <c r="N227" s="3">
        <v>-0.21002243685840088</v>
      </c>
      <c r="O227" s="3">
        <v>0.1231622359776966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-0.32813332380618482</v>
      </c>
      <c r="C232" s="3">
        <v>-0.36550884978519299</v>
      </c>
      <c r="D232" s="3">
        <v>0.35890714504046856</v>
      </c>
      <c r="E232" s="3">
        <v>-2.970383364112328E-3</v>
      </c>
      <c r="F232" s="3">
        <v>-0.12745127340058776</v>
      </c>
      <c r="G232" s="3">
        <v>-0.41991396904586858</v>
      </c>
      <c r="H232" s="3">
        <v>-0.30360105421485734</v>
      </c>
      <c r="I232" s="3">
        <v>-0.27182941659958726</v>
      </c>
      <c r="J232" s="3">
        <v>-0.26881152860835866</v>
      </c>
      <c r="K232" s="3">
        <v>0.17054260676141114</v>
      </c>
      <c r="L232" s="3">
        <v>0.44226388920065218</v>
      </c>
      <c r="M232" s="3">
        <v>-8.5634646451281396E-2</v>
      </c>
      <c r="N232" s="3">
        <v>0.15169335566274697</v>
      </c>
      <c r="O232" s="3">
        <v>-0.2429527754133288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-0.20564737963808044</v>
      </c>
      <c r="C237" s="3">
        <v>-5.3413814211460964E-2</v>
      </c>
      <c r="D237" s="3">
        <v>-0.38653136805175203</v>
      </c>
      <c r="E237" s="3">
        <v>-0.26570697211479583</v>
      </c>
      <c r="F237" s="3">
        <v>-0.21152022582398092</v>
      </c>
      <c r="G237" s="3">
        <v>-0.43331738369793688</v>
      </c>
      <c r="H237" s="3">
        <v>-0.26839808118844505</v>
      </c>
      <c r="I237" s="3">
        <v>-9.3832594464670169E-2</v>
      </c>
      <c r="J237" s="3">
        <v>-9.9630411842858589E-4</v>
      </c>
      <c r="K237" s="3">
        <v>-0.31233403768354878</v>
      </c>
      <c r="L237" s="3">
        <v>-0.49855059750037312</v>
      </c>
      <c r="M237" s="3">
        <v>-0.106150413739056</v>
      </c>
      <c r="N237" s="3">
        <v>-6.6831510315851356E-2</v>
      </c>
      <c r="O237" s="3">
        <v>0.20633621140518271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3.9011112944184771E-3</v>
      </c>
      <c r="C242" s="3">
        <v>0.52998229013483789</v>
      </c>
      <c r="D242" s="3">
        <v>-0.25690962529636041</v>
      </c>
      <c r="E242" s="3">
        <v>-0.32717270129429665</v>
      </c>
      <c r="F242" s="3">
        <v>-7.9408768688920869E-2</v>
      </c>
      <c r="G242" s="3">
        <v>-0.2695737574818135</v>
      </c>
      <c r="H242" s="3">
        <v>-0.14989948521347152</v>
      </c>
      <c r="I242" s="3">
        <v>1.6944689386285505E-3</v>
      </c>
      <c r="J242" s="3">
        <v>-0.26163109145592822</v>
      </c>
      <c r="K242" s="3">
        <v>-0.2232426293934783</v>
      </c>
      <c r="L242" s="3">
        <v>-0.3005589626620031</v>
      </c>
      <c r="M242" s="3">
        <v>-0.4079850263914247</v>
      </c>
      <c r="N242" s="3">
        <v>-0.42962841205260099</v>
      </c>
      <c r="O242" s="3">
        <v>0.59566982132122437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0.47125482125382623</v>
      </c>
      <c r="C247" s="3">
        <v>-2.6004223742452412E-2</v>
      </c>
      <c r="D247" s="3">
        <v>-0.26445932294391694</v>
      </c>
      <c r="E247" s="3">
        <v>-0.36172172027272348</v>
      </c>
      <c r="F247" s="3">
        <v>-0.25833109650444352</v>
      </c>
      <c r="G247" s="3">
        <v>2.3538261281053113E-2</v>
      </c>
      <c r="H247" s="3">
        <v>2.433723032175779E-3</v>
      </c>
      <c r="I247" s="3">
        <v>-0.64141871014538343</v>
      </c>
      <c r="J247" s="3">
        <v>-0.49395248303552869</v>
      </c>
      <c r="K247" s="3">
        <v>-0.50877899114608172</v>
      </c>
      <c r="L247" s="3">
        <v>-0.35957974512611279</v>
      </c>
      <c r="M247" s="3">
        <v>-0.49265230511765001</v>
      </c>
      <c r="N247" s="3">
        <v>-0.23534340579195887</v>
      </c>
      <c r="O247" s="3">
        <v>0.11904776496560951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0.19880592772771624</v>
      </c>
      <c r="C252" s="3">
        <v>-0.35263734905229777</v>
      </c>
      <c r="D252" s="3">
        <v>-0.4098018289751813</v>
      </c>
      <c r="E252" s="3">
        <v>3.0328768880832038E-2</v>
      </c>
      <c r="F252" s="3">
        <v>-0.34039499311190097</v>
      </c>
      <c r="G252" s="3">
        <v>-0.51414119938500191</v>
      </c>
      <c r="H252" s="3">
        <v>-0.4166765054414559</v>
      </c>
      <c r="I252" s="3">
        <v>-0.25999470962292753</v>
      </c>
      <c r="J252" s="3">
        <v>-0.36565948442181601</v>
      </c>
      <c r="K252" s="3">
        <v>0.50461005779652512</v>
      </c>
      <c r="L252" s="3">
        <v>-0.29214582601622835</v>
      </c>
      <c r="M252" s="3">
        <v>-0.13026308637196118</v>
      </c>
      <c r="N252" s="3">
        <v>0.13626967720769295</v>
      </c>
      <c r="O252" s="3">
        <v>0.40934896024489847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0.41060568267727104</v>
      </c>
      <c r="C257" s="3">
        <v>5.9748335808907031E-2</v>
      </c>
      <c r="D257" s="3">
        <v>0.46197937704468273</v>
      </c>
      <c r="E257" s="3">
        <v>6.8861663247229601E-2</v>
      </c>
      <c r="F257" s="3">
        <v>0.44164031048768376</v>
      </c>
      <c r="G257" s="3">
        <v>0.11832979843462221</v>
      </c>
      <c r="H257" s="3">
        <v>0.46209278822881117</v>
      </c>
      <c r="I257" s="3">
        <v>-0.21473916855176528</v>
      </c>
      <c r="J257" s="3">
        <v>1.0353665644003385E-2</v>
      </c>
      <c r="K257" s="3">
        <v>0.30360797591681837</v>
      </c>
      <c r="L257" s="3">
        <v>-0.40781238264246605</v>
      </c>
      <c r="M257" s="3">
        <v>0.59556639063531713</v>
      </c>
      <c r="N257" s="3">
        <v>0.73231395920214293</v>
      </c>
      <c r="O257" s="3">
        <v>-0.3184947279126038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-0.35726958518834151</v>
      </c>
      <c r="C262" s="3">
        <v>-0.19649839928362595</v>
      </c>
      <c r="D262" s="3">
        <v>0.49558571157034254</v>
      </c>
      <c r="E262" s="3">
        <v>-3.1322021375826882E-2</v>
      </c>
      <c r="F262" s="3">
        <v>-0.45085412433612881</v>
      </c>
      <c r="G262" s="3">
        <v>0.38364927130323795</v>
      </c>
      <c r="H262" s="3">
        <v>-0.17990263180747459</v>
      </c>
      <c r="I262" s="3">
        <v>-0.51931745400033624</v>
      </c>
      <c r="J262" s="3">
        <v>-0.29127675565234717</v>
      </c>
      <c r="K262" s="3">
        <v>-0.39995057405153062</v>
      </c>
      <c r="L262" s="3">
        <v>-4.4404156105286807E-2</v>
      </c>
      <c r="M262" s="3">
        <v>0.39460895090937753</v>
      </c>
      <c r="N262" s="3">
        <v>0.47248637135186261</v>
      </c>
      <c r="O262" s="3">
        <v>0.2869961172089156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0.54265140234763676</v>
      </c>
      <c r="C267" s="3">
        <v>0.32278066668516397</v>
      </c>
      <c r="D267" s="3">
        <v>0.58627840902648165</v>
      </c>
      <c r="E267" s="3">
        <v>0.5242371262919564</v>
      </c>
      <c r="F267" s="3">
        <v>0.50998581077160821</v>
      </c>
      <c r="G267" s="3">
        <v>0.48801040376403215</v>
      </c>
      <c r="H267" s="3">
        <v>0.13950361977628553</v>
      </c>
      <c r="I267" s="3">
        <v>0.43991706680296844</v>
      </c>
      <c r="J267" s="3">
        <v>-0.1385077301612512</v>
      </c>
      <c r="K267" s="3">
        <v>0.18980436565148989</v>
      </c>
      <c r="L267" s="3">
        <v>-0.23997086860716432</v>
      </c>
      <c r="M267" s="3">
        <v>-0.18503424824833695</v>
      </c>
      <c r="N267" s="3">
        <v>-0.17173544181999439</v>
      </c>
      <c r="O267" s="3">
        <v>-0.18204540680054163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-0.24697627829280411</v>
      </c>
      <c r="C272" s="3">
        <v>-0.17003664360256734</v>
      </c>
      <c r="D272" s="3">
        <v>-0.39427042168861343</v>
      </c>
      <c r="E272" s="3">
        <v>0.49875650205022409</v>
      </c>
      <c r="F272" s="3">
        <v>0.40680247747799148</v>
      </c>
      <c r="G272" s="3">
        <v>0.26257742497591952</v>
      </c>
      <c r="H272" s="3">
        <v>-0.29967110164064964</v>
      </c>
      <c r="I272" s="3">
        <v>-2.524375872267777E-2</v>
      </c>
      <c r="J272" s="3">
        <v>0.40314034938116822</v>
      </c>
      <c r="K272" s="3">
        <v>0.40133289774599323</v>
      </c>
      <c r="L272" s="3">
        <v>-0.1392105349918254</v>
      </c>
      <c r="M272" s="3">
        <v>0.35047060765516341</v>
      </c>
      <c r="N272" s="3">
        <v>-0.26824937834724999</v>
      </c>
      <c r="O272" s="3">
        <v>-0.1179128091378612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-0.45941413615550203</v>
      </c>
      <c r="C277" s="3">
        <v>8.770333075457229E-2</v>
      </c>
      <c r="D277" s="3">
        <v>-0.74308715683284843</v>
      </c>
      <c r="E277" s="3">
        <v>0.3700060692464523</v>
      </c>
      <c r="F277" s="3">
        <v>-7.7614154950238032E-2</v>
      </c>
      <c r="G277" s="3">
        <v>0.65685012831759937</v>
      </c>
      <c r="H277" s="3">
        <v>0.33933887049099298</v>
      </c>
      <c r="I277" s="3">
        <v>-0.376401236274363</v>
      </c>
      <c r="J277" s="3">
        <v>-0.42479034835219726</v>
      </c>
      <c r="K277" s="3">
        <v>-0.39769912282155273</v>
      </c>
      <c r="L277" s="3">
        <v>-0.47576029821269583</v>
      </c>
      <c r="M277" s="3">
        <v>-0.4565151671546725</v>
      </c>
      <c r="N277" s="3">
        <v>-0.44232456778292634</v>
      </c>
      <c r="O277" s="3">
        <v>-0.45542844952370981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-0.34925242099388182</v>
      </c>
      <c r="C282" s="3">
        <v>-0.2966673680752222</v>
      </c>
      <c r="D282" s="3">
        <v>-0.36236020087734294</v>
      </c>
      <c r="E282" s="3">
        <v>-0.46075082966629238</v>
      </c>
      <c r="F282" s="3">
        <v>-0.45034043357505926</v>
      </c>
      <c r="G282" s="3">
        <v>-3.9318389778852478E-2</v>
      </c>
      <c r="H282" s="3">
        <v>-3.8044954229822818E-3</v>
      </c>
      <c r="I282" s="3">
        <v>5.1112212438627702E-3</v>
      </c>
      <c r="J282" s="3">
        <v>0.17916119417741394</v>
      </c>
      <c r="K282" s="3">
        <v>-0.25723599910383155</v>
      </c>
      <c r="L282" s="3">
        <v>0.18183314293165032</v>
      </c>
      <c r="M282" s="3">
        <v>-2.5413548354912684E-2</v>
      </c>
      <c r="N282" s="3">
        <v>-8.4556054298348976E-2</v>
      </c>
      <c r="O282" s="3">
        <v>-9.8246317275981723E-2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-2.9389236783951738E-3</v>
      </c>
      <c r="C287" s="3">
        <v>-0.33393634561860458</v>
      </c>
      <c r="D287" s="3">
        <v>0.16633799643350614</v>
      </c>
      <c r="E287" s="3">
        <v>-0.61801791896186475</v>
      </c>
      <c r="F287" s="3">
        <v>-0.28630526008681562</v>
      </c>
      <c r="G287" s="3">
        <v>0.12275314623271796</v>
      </c>
      <c r="H287" s="3">
        <v>4.2945706058390487E-2</v>
      </c>
      <c r="I287" s="3">
        <v>-0.14323686841348829</v>
      </c>
      <c r="J287" s="3">
        <v>0.63250242379110844</v>
      </c>
      <c r="K287" s="3">
        <v>-0.15263423679222235</v>
      </c>
      <c r="L287" s="3">
        <v>-0.29017673704602082</v>
      </c>
      <c r="M287" s="3">
        <v>-0.28111471666908272</v>
      </c>
      <c r="N287" s="3">
        <v>-0.36895200998033045</v>
      </c>
      <c r="O287" s="3">
        <v>0.20787244535041757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-0.27981234063376625</v>
      </c>
      <c r="C292" s="3">
        <v>0.16601148319002781</v>
      </c>
      <c r="D292" s="3">
        <v>0.46471277853742227</v>
      </c>
      <c r="E292" s="3">
        <v>-4.7926505189183975E-2</v>
      </c>
      <c r="F292" s="3">
        <v>0.27318820579550646</v>
      </c>
      <c r="G292" s="3">
        <v>0.29820449170303259</v>
      </c>
      <c r="H292" s="3">
        <v>0.50767868114183923</v>
      </c>
      <c r="I292" s="3">
        <v>5.8382680708850339E-2</v>
      </c>
      <c r="J292" s="3">
        <v>1.3125626407879279E-2</v>
      </c>
      <c r="K292" s="3">
        <v>-0.26155117511775622</v>
      </c>
      <c r="L292" s="3">
        <v>-0.30360105421485734</v>
      </c>
      <c r="M292" s="3">
        <v>-0.2568964752422862</v>
      </c>
      <c r="N292" s="3">
        <v>-0.2429527754133288</v>
      </c>
      <c r="O292" s="3">
        <v>-0.19411008037060004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-0.32287006814080982</v>
      </c>
      <c r="C297" s="3">
        <v>-0.3151804413606269</v>
      </c>
      <c r="D297" s="3">
        <v>0.21145894734645393</v>
      </c>
      <c r="E297" s="3">
        <v>0.38364927130323795</v>
      </c>
      <c r="F297" s="3">
        <v>-8.5386998685406612E-2</v>
      </c>
      <c r="G297" s="3">
        <v>-0.2051367275649762</v>
      </c>
      <c r="H297" s="3">
        <v>0.49549471355752384</v>
      </c>
      <c r="I297" s="3">
        <v>0.35596627846904277</v>
      </c>
      <c r="J297" s="3">
        <v>-0.30871976019491193</v>
      </c>
      <c r="K297" s="3">
        <v>-0.21007930524953441</v>
      </c>
      <c r="L297" s="3">
        <v>-0.28649097562998616</v>
      </c>
      <c r="M297" s="3">
        <v>-0.49395248303552869</v>
      </c>
      <c r="N297" s="3">
        <v>0.396439301586336</v>
      </c>
      <c r="O297" s="3">
        <v>-0.36670451404650534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770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0.39501350895033877</v>
      </c>
      <c r="C302" s="3">
        <v>-0.3340269660109314</v>
      </c>
      <c r="D302" s="3">
        <v>-0.34162605704201932</v>
      </c>
      <c r="E302" s="3">
        <v>0.38184762046667459</v>
      </c>
      <c r="F302" s="2">
        <v>0.57309909718354568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769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9" priority="1" rank="1"/>
    <cfRule type="top10" dxfId="18" priority="2" rank="10"/>
    <cfRule type="top10" dxfId="17" priority="3" percent="1" rank="15"/>
    <cfRule type="top10" dxfId="16" priority="4" bottom="1" rank="10"/>
    <cfRule type="top10" dxfId="1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305"/>
  <sheetViews>
    <sheetView showGridLines="0" zoomScaleNormal="100" workbookViewId="0">
      <selection activeCell="H1" sqref="H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258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60300030</v>
      </c>
      <c r="F4" s="129" t="s">
        <v>758</v>
      </c>
      <c r="G4" s="128" t="s">
        <v>777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777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777</v>
      </c>
      <c r="M5" s="109">
        <v>9794</v>
      </c>
      <c r="N5" s="108">
        <v>6287</v>
      </c>
      <c r="O5" s="107">
        <v>7568.4666666666662</v>
      </c>
      <c r="P5" s="106">
        <v>935.8299608131573</v>
      </c>
      <c r="Q5" s="105">
        <v>0.12364855419589491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786</v>
      </c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776</v>
      </c>
      <c r="F28" s="56" t="s">
        <v>735</v>
      </c>
      <c r="G28" s="55" t="s">
        <v>775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-0.14733510312436182</v>
      </c>
      <c r="F30" s="30" t="e">
        <v>#N/A</v>
      </c>
      <c r="G30" s="28">
        <v>-0.13953633882367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-9.9149802418871946E-2</v>
      </c>
      <c r="F31" s="30" t="e">
        <v>#N/A</v>
      </c>
      <c r="G31" s="28">
        <v>-8.8028195041327195E-2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9.4244317426558588E-2</v>
      </c>
      <c r="F32" s="30" t="e">
        <v>#N/A</v>
      </c>
      <c r="G32" s="28">
        <v>0.10104086598200279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9.7181729834792119E-3</v>
      </c>
      <c r="F33" s="30" t="e">
        <v>#N/A</v>
      </c>
      <c r="G33" s="28">
        <v>1.9213955174546493E-2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1.8286814244465877E-2</v>
      </c>
      <c r="F34" s="30" t="e">
        <v>#N/A</v>
      </c>
      <c r="G34" s="28">
        <v>2.4711336731812583E-2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-4.6313799621928164E-2</v>
      </c>
      <c r="F35" s="30" t="e">
        <v>#N/A</v>
      </c>
      <c r="G35" s="28">
        <v>-4.3295805316934333E-2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-5.1907829534192262E-2</v>
      </c>
      <c r="F36" s="30" t="e">
        <v>#N/A</v>
      </c>
      <c r="G36" s="28">
        <v>-4.5869025900651894E-2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-4.8347053443094201E-2</v>
      </c>
      <c r="F37" s="30" t="e">
        <v>#N/A</v>
      </c>
      <c r="G37" s="28">
        <v>-4.530662869371116E-2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-4.586022243580945E-2</v>
      </c>
      <c r="F38" s="30" t="e">
        <v>#N/A</v>
      </c>
      <c r="G38" s="28">
        <v>-3.9724275313210211E-2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-4.3315584976255539E-2</v>
      </c>
      <c r="F39" s="30" t="e">
        <v>#N/A</v>
      </c>
      <c r="G39" s="28">
        <v>-3.7123452840179483E-2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5.2647412755715273E-3</v>
      </c>
      <c r="F40" s="30" t="e">
        <v>#N/A</v>
      </c>
      <c r="G40" s="28">
        <v>8.5285878381544666E-3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-5.9254825677091172E-2</v>
      </c>
      <c r="F41" s="30" t="e">
        <v>#N/A</v>
      </c>
      <c r="G41" s="28">
        <v>-5.6190509148351886E-2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3.2447908382376323E-2</v>
      </c>
      <c r="F42" s="30" t="e">
        <v>#N/A</v>
      </c>
      <c r="G42" s="28">
        <v>3.9218058601277139E-2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4.5293483284547742E-2</v>
      </c>
      <c r="F43" s="39" t="e">
        <v>#N/A</v>
      </c>
      <c r="G43" s="38">
        <v>5.2193110236921303E-2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-2.2685885748197077E-3</v>
      </c>
      <c r="F44" s="30" t="e">
        <v>#N/A</v>
      </c>
      <c r="G44" s="35">
        <v>-2.3762920632453E-4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6.8491379448387679E-3</v>
      </c>
      <c r="F45" s="30" t="e">
        <v>#N/A</v>
      </c>
      <c r="G45" s="29">
        <v>8.8074083006020043E-3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7.1983748699615546E-3</v>
      </c>
      <c r="F46" s="30" t="e">
        <v>#N/A</v>
      </c>
      <c r="G46" s="29">
        <v>8.7203476734158958E-3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3.0267764070617265E-3</v>
      </c>
      <c r="F47" s="30" t="e">
        <v>#N/A</v>
      </c>
      <c r="G47" s="29">
        <v>3.9265308739127036E-3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1.910179071300977E-3</v>
      </c>
      <c r="F48" s="30" t="e">
        <v>#N/A</v>
      </c>
      <c r="G48" s="29">
        <v>2.5024365646528768E-3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1.7203600970518984E-3</v>
      </c>
      <c r="F49" s="23" t="e">
        <v>#N/A</v>
      </c>
      <c r="G49" s="22">
        <v>2.1521551254957139E-3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-0.88698913508766042</v>
      </c>
      <c r="C62" s="3">
        <v>0.84015231025383319</v>
      </c>
      <c r="D62" s="3">
        <v>0.89663738417151162</v>
      </c>
      <c r="E62" s="3">
        <v>0.76423612058724888</v>
      </c>
      <c r="F62" s="3">
        <v>0.74125079342706046</v>
      </c>
      <c r="G62" s="3">
        <v>0.8470703498200286</v>
      </c>
      <c r="H62" s="3">
        <v>-0.63232490348321713</v>
      </c>
      <c r="I62" s="3">
        <v>0.40485163456825868</v>
      </c>
      <c r="J62" s="3">
        <v>-0.79024587252573741</v>
      </c>
      <c r="K62" s="3">
        <v>0.13581343169684712</v>
      </c>
      <c r="L62" s="3">
        <v>0.4696272994959298</v>
      </c>
      <c r="M62" s="3">
        <v>0.73126332893909896</v>
      </c>
      <c r="N62" s="3">
        <v>-0.53311304857128283</v>
      </c>
      <c r="O62" s="3">
        <v>6.8517826212748156E-2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-0.87232495453293324</v>
      </c>
      <c r="C67" s="3">
        <v>0.62018572053980092</v>
      </c>
      <c r="D67" s="3">
        <v>-0.44717969476887692</v>
      </c>
      <c r="E67" s="3">
        <v>-0.61692375930761589</v>
      </c>
      <c r="F67" s="3">
        <v>-0.71076965579890961</v>
      </c>
      <c r="G67" s="3">
        <v>0.87684847931388643</v>
      </c>
      <c r="H67" s="3">
        <v>-0.72532809078731164</v>
      </c>
      <c r="I67" s="3">
        <v>0.87614271325688298</v>
      </c>
      <c r="J67" s="3">
        <v>0.87675751859404583</v>
      </c>
      <c r="K67" s="3">
        <v>0.87964681437917702</v>
      </c>
      <c r="L67" s="3">
        <v>0.85884436741643</v>
      </c>
      <c r="M67" s="3">
        <v>0.8997278328987639</v>
      </c>
      <c r="N67" s="3">
        <v>0.87406567942757518</v>
      </c>
      <c r="O67" s="3">
        <v>0.92597628903766571</v>
      </c>
    </row>
    <row r="68" spans="1:15" x14ac:dyDescent="0.15">
      <c r="A68" s="4"/>
      <c r="B68" s="10" t="s">
        <v>3</v>
      </c>
      <c r="C68" s="9">
        <v>-0.30154056089645398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0.85163097139833077</v>
      </c>
      <c r="C72" s="3">
        <v>0.13882839175562109</v>
      </c>
      <c r="D72" s="3">
        <v>0.88670430871955463</v>
      </c>
      <c r="E72" s="3">
        <v>0.77291293307639963</v>
      </c>
      <c r="F72" s="3">
        <v>0.88757292998049031</v>
      </c>
      <c r="G72" s="3">
        <v>0.70371148488364899</v>
      </c>
      <c r="H72" s="3">
        <v>0.90398461830363397</v>
      </c>
      <c r="I72" s="3">
        <v>0.81188887353462424</v>
      </c>
      <c r="J72" s="3">
        <v>0.83067213670669326</v>
      </c>
      <c r="K72" s="3">
        <v>0.81768702609576416</v>
      </c>
      <c r="L72" s="3">
        <v>0.88637320376917572</v>
      </c>
      <c r="M72" s="3">
        <v>0.82416270394850344</v>
      </c>
      <c r="N72" s="3">
        <v>0.82529834548663605</v>
      </c>
      <c r="O72" s="3">
        <v>0.83373424660661255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0.73198907845967887</v>
      </c>
      <c r="C77" s="3">
        <v>0.87924114358379668</v>
      </c>
      <c r="D77" s="3">
        <v>0.51764200099371904</v>
      </c>
      <c r="E77" s="3">
        <v>0.86357415571949625</v>
      </c>
      <c r="F77" s="3">
        <v>0.88547299023756443</v>
      </c>
      <c r="G77" s="3">
        <v>0.88343177779190429</v>
      </c>
      <c r="H77" s="3">
        <v>0.83295464414610287</v>
      </c>
      <c r="I77" s="3">
        <v>0.72884001255817432</v>
      </c>
      <c r="J77" s="3">
        <v>0.90766096782108241</v>
      </c>
      <c r="K77" s="3">
        <v>0.87537175425039004</v>
      </c>
      <c r="L77" s="3">
        <v>0.87916215638528383</v>
      </c>
      <c r="M77" s="3">
        <v>0.68733570849480741</v>
      </c>
      <c r="N77" s="3">
        <v>0.74792732094786285</v>
      </c>
      <c r="O77" s="3">
        <v>0.6369042436361545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0.76301144979134872</v>
      </c>
      <c r="C82" s="3">
        <v>-8.7706605961569789E-2</v>
      </c>
      <c r="D82" s="3">
        <v>0.80892477952468844</v>
      </c>
      <c r="E82" s="3">
        <v>0.73448166294372697</v>
      </c>
      <c r="F82" s="3">
        <v>0.6686995579699313</v>
      </c>
      <c r="G82" s="3">
        <v>0.81233136278836238</v>
      </c>
      <c r="H82" s="3">
        <v>0.68761156182020322</v>
      </c>
      <c r="I82" s="3">
        <v>0.83232504798007911</v>
      </c>
      <c r="J82" s="3">
        <v>-0.1878418258625032</v>
      </c>
      <c r="K82" s="3">
        <v>-0.17723610423939123</v>
      </c>
      <c r="L82" s="3">
        <v>0.86880398564365824</v>
      </c>
      <c r="M82" s="3">
        <v>-0.7060541995197569</v>
      </c>
      <c r="N82" s="3">
        <v>-0.81082956823850594</v>
      </c>
      <c r="O82" s="3">
        <v>-0.48528964180765222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0.78915958853330592</v>
      </c>
      <c r="C87" s="3">
        <v>-0.20177391020250557</v>
      </c>
      <c r="D87" s="3">
        <v>0.82599344088911009</v>
      </c>
      <c r="E87" s="3">
        <v>-0.65058937346334811</v>
      </c>
      <c r="F87" s="3">
        <v>-0.6246416299413573</v>
      </c>
      <c r="G87" s="3">
        <v>-0.39155679879499061</v>
      </c>
      <c r="H87" s="3">
        <v>0.62703862677783817</v>
      </c>
      <c r="I87" s="3">
        <v>0.88641238679426193</v>
      </c>
      <c r="J87" s="3">
        <v>-0.62325979406665033</v>
      </c>
      <c r="K87" s="3">
        <v>0.93151966646140827</v>
      </c>
      <c r="L87" s="3">
        <v>-0.59729395484473979</v>
      </c>
      <c r="M87" s="3">
        <v>-0.79521770759640475</v>
      </c>
      <c r="N87" s="3">
        <v>-0.80563291983692653</v>
      </c>
      <c r="O87" s="3">
        <v>0.74808604727133254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0.18928503139995609</v>
      </c>
      <c r="C92" s="3">
        <v>0.84356924137220368</v>
      </c>
      <c r="D92" s="3">
        <v>0.21777608478567684</v>
      </c>
      <c r="E92" s="3">
        <v>-1.2160758507262498E-2</v>
      </c>
      <c r="F92" s="3">
        <v>-0.71814605821964073</v>
      </c>
      <c r="G92" s="3">
        <v>0.78472540040341365</v>
      </c>
      <c r="H92" s="3">
        <v>-0.29297776168241035</v>
      </c>
      <c r="I92" s="3">
        <v>0.17057506626414073</v>
      </c>
      <c r="J92" s="3">
        <v>-0.3111787045649721</v>
      </c>
      <c r="K92" s="3">
        <v>-0.73245668652793827</v>
      </c>
      <c r="L92" s="3">
        <v>-0.47936945043918039</v>
      </c>
      <c r="M92" s="3">
        <v>0.72468903450232203</v>
      </c>
      <c r="N92" s="3">
        <v>0.49912868009547601</v>
      </c>
      <c r="O92" s="3">
        <v>0.67867096412584249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0.37343391899790385</v>
      </c>
      <c r="C97" s="3">
        <v>0.86789936068802687</v>
      </c>
      <c r="D97" s="3">
        <v>0.79134750377632512</v>
      </c>
      <c r="E97" s="3">
        <v>-0.17554308392494178</v>
      </c>
      <c r="F97" s="3">
        <v>0.63856295953275488</v>
      </c>
      <c r="G97" s="3">
        <v>-0.59916346409846133</v>
      </c>
      <c r="H97" s="3">
        <v>-0.74334668002105875</v>
      </c>
      <c r="I97" s="3">
        <v>0.9049701958096944</v>
      </c>
      <c r="J97" s="3">
        <v>-0.1857439039452215</v>
      </c>
      <c r="K97" s="3">
        <v>0.13537783875205131</v>
      </c>
      <c r="L97" s="3">
        <v>0.85156728219802347</v>
      </c>
      <c r="M97" s="3">
        <v>-0.59487437581426206</v>
      </c>
      <c r="N97" s="3">
        <v>0.70435334348679657</v>
      </c>
      <c r="O97" s="3">
        <v>0.84392710524413139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-0.64531137952411188</v>
      </c>
      <c r="C102" s="3">
        <v>-0.64300043948756347</v>
      </c>
      <c r="D102" s="3">
        <v>0.52062729760675708</v>
      </c>
      <c r="E102" s="3">
        <v>-0.30264774934715449</v>
      </c>
      <c r="F102" s="3">
        <v>-0.47243366815725329</v>
      </c>
      <c r="G102" s="3">
        <v>0.89675948589626819</v>
      </c>
      <c r="H102" s="3">
        <v>0.80316514286277219</v>
      </c>
      <c r="I102" s="3">
        <v>0.78801791580813352</v>
      </c>
      <c r="J102" s="3">
        <v>0.82431593437524686</v>
      </c>
      <c r="K102" s="3">
        <v>0.61360941223901877</v>
      </c>
      <c r="L102" s="3">
        <v>0.85857550946557326</v>
      </c>
      <c r="M102" s="3">
        <v>0.68526830280919138</v>
      </c>
      <c r="N102" s="3">
        <v>0.87101681660717623</v>
      </c>
      <c r="O102" s="3">
        <v>0.89146791402104508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0.75951638010786859</v>
      </c>
      <c r="C107" s="3">
        <v>0.68056575966953603</v>
      </c>
      <c r="D107" s="3">
        <v>0.52029944268080663</v>
      </c>
      <c r="E107" s="3">
        <v>0.87310638362132964</v>
      </c>
      <c r="F107" s="3">
        <v>0.87810227746327951</v>
      </c>
      <c r="G107" s="3">
        <v>0.83217840664907061</v>
      </c>
      <c r="H107" s="3">
        <v>0.83411414958348107</v>
      </c>
      <c r="I107" s="3">
        <v>0.91130554452940182</v>
      </c>
      <c r="J107" s="3">
        <v>0.86154086736165891</v>
      </c>
      <c r="K107" s="3">
        <v>0.63018047429702795</v>
      </c>
      <c r="L107" s="3">
        <v>0.72714691077403426</v>
      </c>
      <c r="M107" s="3">
        <v>-0.23472154928741298</v>
      </c>
      <c r="N107" s="3">
        <v>0.78516295042546702</v>
      </c>
      <c r="O107" s="3">
        <v>0.79932098765729442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0.71357052585053582</v>
      </c>
      <c r="C112" s="3">
        <v>0.79011006985742704</v>
      </c>
      <c r="D112" s="3">
        <v>0.70109596898594251</v>
      </c>
      <c r="E112" s="3">
        <v>-8.1388752584585708E-2</v>
      </c>
      <c r="F112" s="3">
        <v>0.48387972765832371</v>
      </c>
      <c r="G112" s="3">
        <v>0.7500498891303371</v>
      </c>
      <c r="H112" s="3">
        <v>0.65497737801912737</v>
      </c>
      <c r="I112" s="3">
        <v>0.49188258529559203</v>
      </c>
      <c r="J112" s="3">
        <v>0.67067168184663994</v>
      </c>
      <c r="K112" s="3">
        <v>0.73503137311970412</v>
      </c>
      <c r="L112" s="3">
        <v>0.87141711037412439</v>
      </c>
      <c r="M112" s="3">
        <v>0.9135664030512356</v>
      </c>
      <c r="N112" s="3">
        <v>-0.53690558582619496</v>
      </c>
      <c r="O112" s="3">
        <v>-0.87181260377919745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0.52126068377867307</v>
      </c>
      <c r="C117" s="3">
        <v>-0.14139208260518224</v>
      </c>
      <c r="D117" s="3">
        <v>-0.37077239567627562</v>
      </c>
      <c r="E117" s="3">
        <v>0.11845963090733133</v>
      </c>
      <c r="F117" s="3">
        <v>0.13718775766217139</v>
      </c>
      <c r="G117" s="3">
        <v>-3.973201197840661E-2</v>
      </c>
      <c r="H117" s="3">
        <v>-0.4307136787058638</v>
      </c>
      <c r="I117" s="3">
        <v>0.74987769978040819</v>
      </c>
      <c r="J117" s="3">
        <v>0.80664364344698436</v>
      </c>
      <c r="K117" s="3">
        <v>0.86529508884693618</v>
      </c>
      <c r="L117" s="3">
        <v>0.62054683824630852</v>
      </c>
      <c r="M117" s="3">
        <v>0.54231818061217651</v>
      </c>
      <c r="N117" s="3">
        <v>0.64081601896287177</v>
      </c>
      <c r="O117" s="3">
        <v>0.39929142026281933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0.66594012418666293</v>
      </c>
      <c r="C122" s="3">
        <v>0.32934472839121143</v>
      </c>
      <c r="D122" s="3">
        <v>0.61903902587716297</v>
      </c>
      <c r="E122" s="3">
        <v>-0.79978557671103445</v>
      </c>
      <c r="F122" s="3">
        <v>-0.71882715696095034</v>
      </c>
      <c r="G122" s="3">
        <v>0.38337876482123862</v>
      </c>
      <c r="H122" s="3">
        <v>-0.83264489052454793</v>
      </c>
      <c r="I122" s="3">
        <v>-0.70125777162974878</v>
      </c>
      <c r="J122" s="3">
        <v>-1.0827395621496913E-2</v>
      </c>
      <c r="K122" s="3">
        <v>-0.42756678460279968</v>
      </c>
      <c r="L122" s="3">
        <v>0.83462259458586663</v>
      </c>
      <c r="M122" s="3">
        <v>0.73314366039147216</v>
      </c>
      <c r="N122" s="3">
        <v>0.42320430821123234</v>
      </c>
      <c r="O122" s="3">
        <v>0.46777878027267195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0.81906082018242232</v>
      </c>
      <c r="C127" s="3">
        <v>-0.37977950783648184</v>
      </c>
      <c r="D127" s="3">
        <v>0.37550200718006971</v>
      </c>
      <c r="E127" s="3">
        <v>-0.88235767715194025</v>
      </c>
      <c r="F127" s="3">
        <v>-0.38574981826710653</v>
      </c>
      <c r="G127" s="3">
        <v>-0.21400796198467334</v>
      </c>
      <c r="H127" s="3">
        <v>-3.3072638360922654E-2</v>
      </c>
      <c r="I127" s="3">
        <v>-0.10990871819726233</v>
      </c>
      <c r="J127" s="3">
        <v>-0.76402292053060428</v>
      </c>
      <c r="K127" s="3">
        <v>-0.87420658033019183</v>
      </c>
      <c r="L127" s="3">
        <v>-0.5392295094461601</v>
      </c>
      <c r="M127" s="3">
        <v>0.6981726677420842</v>
      </c>
      <c r="N127" s="3">
        <v>-0.42734589405886259</v>
      </c>
      <c r="O127" s="3">
        <v>-0.79552630765638133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-0.84632770353223963</v>
      </c>
      <c r="C132" s="3">
        <v>0.5182142908801306</v>
      </c>
      <c r="D132" s="3">
        <v>-0.64799099096024104</v>
      </c>
      <c r="E132" s="3">
        <v>-0.74383436414848747</v>
      </c>
      <c r="F132" s="3">
        <v>-0.71055274524747591</v>
      </c>
      <c r="G132" s="3">
        <v>0.25980271969038066</v>
      </c>
      <c r="H132" s="3">
        <v>0.89747519683801924</v>
      </c>
      <c r="I132" s="3">
        <v>-0.69431594340054814</v>
      </c>
      <c r="J132" s="3">
        <v>0.73461295598286069</v>
      </c>
      <c r="K132" s="3">
        <v>0.69916921869294424</v>
      </c>
      <c r="L132" s="3">
        <v>-0.71282835658414301</v>
      </c>
      <c r="M132" s="3">
        <v>0.67824004796648873</v>
      </c>
      <c r="N132" s="3">
        <v>0.68558338971505395</v>
      </c>
      <c r="O132" s="3">
        <v>0.32319416501110976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0.22112126274287461</v>
      </c>
      <c r="C137" s="3">
        <v>-0.72131496642292514</v>
      </c>
      <c r="D137" s="3">
        <v>0.8259611266823188</v>
      </c>
      <c r="E137" s="3">
        <v>-0.56560916885202206</v>
      </c>
      <c r="F137" s="3">
        <v>-0.64663818093565661</v>
      </c>
      <c r="G137" s="3">
        <v>0.86424322892340844</v>
      </c>
      <c r="H137" s="3">
        <v>0.91766684596422887</v>
      </c>
      <c r="I137" s="3">
        <v>0.54351369284899398</v>
      </c>
      <c r="J137" s="3">
        <v>0.78753537286604669</v>
      </c>
      <c r="K137" s="3">
        <v>-0.84296765430057641</v>
      </c>
      <c r="L137" s="3">
        <v>-0.71719770730978216</v>
      </c>
      <c r="M137" s="3">
        <v>-0.36929514451750567</v>
      </c>
      <c r="N137" s="3">
        <v>-0.85525581479513468</v>
      </c>
      <c r="O137" s="3">
        <v>0.56686857310555194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-0.68186577686682937</v>
      </c>
      <c r="C142" s="3">
        <v>0.79480820551759512</v>
      </c>
      <c r="D142" s="3">
        <v>-0.77889473158217448</v>
      </c>
      <c r="E142" s="3">
        <v>-0.46512566979043335</v>
      </c>
      <c r="F142" s="3">
        <v>-0.87983881296618394</v>
      </c>
      <c r="G142" s="3">
        <v>-0.75049342425108834</v>
      </c>
      <c r="H142" s="3">
        <v>0.54213379752810387</v>
      </c>
      <c r="I142" s="3">
        <v>0.88109247899922127</v>
      </c>
      <c r="J142" s="3">
        <v>0.87956220826543863</v>
      </c>
      <c r="K142" s="3">
        <v>-0.63790055566721382</v>
      </c>
      <c r="L142" s="3">
        <v>0.90526657345517747</v>
      </c>
      <c r="M142" s="3">
        <v>0.58121070236336625</v>
      </c>
      <c r="N142" s="3">
        <v>-0.2881675691260866</v>
      </c>
      <c r="O142" s="3">
        <v>-0.83876114878219232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-0.37924101312588887</v>
      </c>
      <c r="C147" s="3">
        <v>0.54359155760491262</v>
      </c>
      <c r="D147" s="3">
        <v>0.4662473064339604</v>
      </c>
      <c r="E147" s="3">
        <v>0.48013447564253686</v>
      </c>
      <c r="F147" s="3">
        <v>-4.9693244506674408E-2</v>
      </c>
      <c r="G147" s="3">
        <v>-0.37588590069985012</v>
      </c>
      <c r="H147" s="3">
        <v>-0.79555349270683096</v>
      </c>
      <c r="I147" s="3">
        <v>0.78464873000314905</v>
      </c>
      <c r="J147" s="3">
        <v>0.6142383172028314</v>
      </c>
      <c r="K147" s="3">
        <v>0.83430467986757084</v>
      </c>
      <c r="L147" s="3">
        <v>-0.6512223866089133</v>
      </c>
      <c r="M147" s="3">
        <v>-0.81787010968425211</v>
      </c>
      <c r="N147" s="3">
        <v>0.593403537105754</v>
      </c>
      <c r="O147" s="3">
        <v>7.8171080805793783E-2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0.36943052925053232</v>
      </c>
      <c r="C152" s="3">
        <v>0.64762268835181058</v>
      </c>
      <c r="D152" s="3">
        <v>0.65965644274124846</v>
      </c>
      <c r="E152" s="3">
        <v>0.79084005237427379</v>
      </c>
      <c r="F152" s="3">
        <v>0.81274175081715072</v>
      </c>
      <c r="G152" s="3">
        <v>0.57545701878668754</v>
      </c>
      <c r="H152" s="3">
        <v>0.68168797818793214</v>
      </c>
      <c r="I152" s="3">
        <v>0.49966324658644146</v>
      </c>
      <c r="J152" s="3">
        <v>-0.12999768616683807</v>
      </c>
      <c r="K152" s="3">
        <v>8.8341114834109141E-2</v>
      </c>
      <c r="L152" s="3">
        <v>-0.5714942752057941</v>
      </c>
      <c r="M152" s="3">
        <v>-0.68282405781170008</v>
      </c>
      <c r="N152" s="3">
        <v>0.25123362085968604</v>
      </c>
      <c r="O152" s="3">
        <v>0.35221588187455033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0.77633025109808207</v>
      </c>
      <c r="C157" s="3">
        <v>0.24374646030486743</v>
      </c>
      <c r="D157" s="3">
        <v>-0.16770607186107744</v>
      </c>
      <c r="E157" s="3">
        <v>0.70923513266241889</v>
      </c>
      <c r="F157" s="3">
        <v>0.73189052199447568</v>
      </c>
      <c r="G157" s="3">
        <v>-0.59219335738977308</v>
      </c>
      <c r="H157" s="3">
        <v>-0.59092621775384413</v>
      </c>
      <c r="I157" s="3">
        <v>-0.5652249573922411</v>
      </c>
      <c r="J157" s="3">
        <v>-0.75702946583367958</v>
      </c>
      <c r="K157" s="3">
        <v>-0.6376239238103979</v>
      </c>
      <c r="L157" s="3">
        <v>0.43771537863007137</v>
      </c>
      <c r="M157" s="3">
        <v>-0.6718461784136831</v>
      </c>
      <c r="N157" s="3">
        <v>0.80709837304903531</v>
      </c>
      <c r="O157" s="3">
        <v>-0.49502650435988343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-0.49217818261669699</v>
      </c>
      <c r="C162" s="3">
        <v>-0.32935310416464986</v>
      </c>
      <c r="D162" s="3">
        <v>-0.73293078665653588</v>
      </c>
      <c r="E162" s="3">
        <v>0.43730441887553922</v>
      </c>
      <c r="F162" s="3">
        <v>0.16682542468146042</v>
      </c>
      <c r="G162" s="3">
        <v>1.1312958472052046E-2</v>
      </c>
      <c r="H162" s="3">
        <v>-0.41662798743610141</v>
      </c>
      <c r="I162" s="3">
        <v>0.61225872433034989</v>
      </c>
      <c r="J162" s="3">
        <v>0.31630001435085758</v>
      </c>
      <c r="K162" s="3">
        <v>-9.9550394580737479E-3</v>
      </c>
      <c r="L162" s="3">
        <v>-0.34122452131993863</v>
      </c>
      <c r="M162" s="3">
        <v>-0.74038881050156147</v>
      </c>
      <c r="N162" s="3">
        <v>0.74101905599325479</v>
      </c>
      <c r="O162" s="3">
        <v>0.32342672222413998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-0.37315188902138746</v>
      </c>
      <c r="C167" s="3">
        <v>-0.53271398199049702</v>
      </c>
      <c r="D167" s="3">
        <v>0.55804524649978871</v>
      </c>
      <c r="E167" s="3">
        <v>-8.0238875682216576E-2</v>
      </c>
      <c r="F167" s="3">
        <v>0.7463563291273615</v>
      </c>
      <c r="G167" s="3">
        <v>0.78199267945202811</v>
      </c>
      <c r="H167" s="3">
        <v>0.45501311269803246</v>
      </c>
      <c r="I167" s="3">
        <v>2.9719103120298886E-2</v>
      </c>
      <c r="J167" s="3">
        <v>0.59268078866635387</v>
      </c>
      <c r="K167" s="3">
        <v>0.58970934962558319</v>
      </c>
      <c r="L167" s="3">
        <v>0.79273919263615222</v>
      </c>
      <c r="M167" s="3">
        <v>-0.27191142633176124</v>
      </c>
      <c r="N167" s="3">
        <v>0.79469209665203677</v>
      </c>
      <c r="O167" s="3">
        <v>0.55478733808157521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0.87121868441655825</v>
      </c>
      <c r="C172" s="3">
        <v>0.77556710366081805</v>
      </c>
      <c r="D172" s="3">
        <v>0.72384538391164244</v>
      </c>
      <c r="E172" s="3">
        <v>-7.1173064326356473E-3</v>
      </c>
      <c r="F172" s="3">
        <v>0.84817832912661961</v>
      </c>
      <c r="G172" s="3">
        <v>0.8899235877317655</v>
      </c>
      <c r="H172" s="3">
        <v>0.89263408281669776</v>
      </c>
      <c r="I172" s="3">
        <v>-0.46514980919861709</v>
      </c>
      <c r="J172" s="3">
        <v>0.56343114909150072</v>
      </c>
      <c r="K172" s="3">
        <v>0.86322633061735266</v>
      </c>
      <c r="L172" s="3">
        <v>5.7131905975197232E-2</v>
      </c>
      <c r="M172" s="3">
        <v>-0.51846562815988362</v>
      </c>
      <c r="N172" s="3">
        <v>0.6520745767601327</v>
      </c>
      <c r="O172" s="3">
        <v>0.50795986239850821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-8.0684185509502918E-2</v>
      </c>
      <c r="C177" s="3">
        <v>0.40484904524843068</v>
      </c>
      <c r="D177" s="3">
        <v>-0.70051843389664936</v>
      </c>
      <c r="E177" s="3">
        <v>-0.86991695724063045</v>
      </c>
      <c r="F177" s="3">
        <v>0.45098945470163793</v>
      </c>
      <c r="G177" s="3">
        <v>-0.3614402887268226</v>
      </c>
      <c r="H177" s="3">
        <v>-4.8804166560200167E-2</v>
      </c>
      <c r="I177" s="3">
        <v>-0.36446962375435205</v>
      </c>
      <c r="J177" s="3">
        <v>-0.19090552952585663</v>
      </c>
      <c r="K177" s="3">
        <v>-0.76613222178045459</v>
      </c>
      <c r="L177" s="3">
        <v>0.63016763122468544</v>
      </c>
      <c r="M177" s="3">
        <v>-0.35298087647266246</v>
      </c>
      <c r="N177" s="3">
        <v>0.39319516232542517</v>
      </c>
      <c r="O177" s="3">
        <v>0.80672991845519992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0.89159363960530735</v>
      </c>
      <c r="C182" s="3">
        <v>0.93014638281242046</v>
      </c>
      <c r="D182" s="3">
        <v>0.68165611453921049</v>
      </c>
      <c r="E182" s="3">
        <v>0.92786228048240504</v>
      </c>
      <c r="F182" s="3">
        <v>0.84263177247831123</v>
      </c>
      <c r="G182" s="3">
        <v>0.82755587177229939</v>
      </c>
      <c r="H182" s="3">
        <v>0.7829464941352442</v>
      </c>
      <c r="I182" s="3">
        <v>0.87319602660158058</v>
      </c>
      <c r="J182" s="3">
        <v>0.88736698161298921</v>
      </c>
      <c r="K182" s="3">
        <v>0.90107916583928038</v>
      </c>
      <c r="L182" s="3">
        <v>0.48603829023564921</v>
      </c>
      <c r="M182" s="3">
        <v>0.76689075152317021</v>
      </c>
      <c r="N182" s="3">
        <v>0.75484111594878056</v>
      </c>
      <c r="O182" s="3">
        <v>0.62689977943805764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-0.26992441539032053</v>
      </c>
      <c r="C187" s="3">
        <v>0.8500712362467453</v>
      </c>
      <c r="D187" s="3">
        <v>0.79698716998100372</v>
      </c>
      <c r="E187" s="3">
        <v>0.94119291037771347</v>
      </c>
      <c r="F187" s="3">
        <v>0.8888396078814802</v>
      </c>
      <c r="G187" s="3">
        <v>0.74749001120972247</v>
      </c>
      <c r="H187" s="3">
        <v>0.54852216656634589</v>
      </c>
      <c r="I187" s="3">
        <v>0.77359529932916593</v>
      </c>
      <c r="J187" s="3">
        <v>0.25788296165304447</v>
      </c>
      <c r="K187" s="3">
        <v>0.8616177297796539</v>
      </c>
      <c r="L187" s="3">
        <v>0.82872369984102767</v>
      </c>
      <c r="M187" s="3">
        <v>0.89488247320755832</v>
      </c>
      <c r="N187" s="3">
        <v>0.92904484088035999</v>
      </c>
      <c r="O187" s="3">
        <v>0.93285394792881415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0.94455604110116009</v>
      </c>
      <c r="C192" s="3">
        <v>0.91660754594042271</v>
      </c>
      <c r="D192" s="3">
        <v>0.84629623088415307</v>
      </c>
      <c r="E192" s="3">
        <v>0.90735217742713958</v>
      </c>
      <c r="F192" s="3">
        <v>0.75631615672106167</v>
      </c>
      <c r="G192" s="3">
        <v>-0.27042719129351839</v>
      </c>
      <c r="H192" s="3">
        <v>0.88628091555975774</v>
      </c>
      <c r="I192" s="3">
        <v>0.96790681753078101</v>
      </c>
      <c r="J192" s="3">
        <v>0.96259956382174372</v>
      </c>
      <c r="K192" s="3">
        <v>0.85259061562622773</v>
      </c>
      <c r="L192" s="3">
        <v>0.88152794520518329</v>
      </c>
      <c r="M192" s="3">
        <v>0.80903335807961463</v>
      </c>
      <c r="N192" s="3">
        <v>0.71036821998314825</v>
      </c>
      <c r="O192" s="3">
        <v>0.90357783142878689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0.91853992617400226</v>
      </c>
      <c r="C197" s="3">
        <v>0.94763983381933148</v>
      </c>
      <c r="D197" s="3">
        <v>0.88011380882749035</v>
      </c>
      <c r="E197" s="3">
        <v>0.88326470225436704</v>
      </c>
      <c r="F197" s="3">
        <v>0.81793765691377529</v>
      </c>
      <c r="G197" s="3">
        <v>0.79358610545076747</v>
      </c>
      <c r="H197" s="3">
        <v>0.83958121796280583</v>
      </c>
      <c r="I197" s="3">
        <v>0.83082420683531821</v>
      </c>
      <c r="J197" s="3">
        <v>0.84633355313630998</v>
      </c>
      <c r="K197" s="3">
        <v>0.63656303436828032</v>
      </c>
      <c r="L197" s="3">
        <v>0.74987483905935681</v>
      </c>
      <c r="M197" s="3">
        <v>0.52032043190270483</v>
      </c>
      <c r="N197" s="3">
        <v>0.9371267959637718</v>
      </c>
      <c r="O197" s="3">
        <v>1.2734390312306052E-2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-0.44632878441402418</v>
      </c>
      <c r="C202" s="3">
        <v>0.9053684737655332</v>
      </c>
      <c r="D202" s="3">
        <v>0.84151782703275346</v>
      </c>
      <c r="E202" s="3">
        <v>-0.69572653153111008</v>
      </c>
      <c r="F202" s="3">
        <v>0.86164082980073065</v>
      </c>
      <c r="G202" s="3">
        <v>-4.4829774752827602E-2</v>
      </c>
      <c r="H202" s="3">
        <v>0.45774469695557246</v>
      </c>
      <c r="I202" s="3">
        <v>0.70513120513751437</v>
      </c>
      <c r="J202" s="3">
        <v>0.85312262107270598</v>
      </c>
      <c r="K202" s="3">
        <v>0.49476563910584659</v>
      </c>
      <c r="L202" s="3">
        <v>0.16394141906449544</v>
      </c>
      <c r="M202" s="3">
        <v>-0.62221919792442515</v>
      </c>
      <c r="N202" s="3">
        <v>-0.17105764813840119</v>
      </c>
      <c r="O202" s="3">
        <v>0.88753457215141351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0.75600871796758451</v>
      </c>
      <c r="C207" s="3">
        <v>0.90623048644778614</v>
      </c>
      <c r="D207" s="3">
        <v>0.75172266227703977</v>
      </c>
      <c r="E207" s="3">
        <v>-0.34092202939918964</v>
      </c>
      <c r="F207" s="3">
        <v>-0.55676775341864426</v>
      </c>
      <c r="G207" s="3">
        <v>-0.6799503907318093</v>
      </c>
      <c r="H207" s="3">
        <v>0.78847690389795833</v>
      </c>
      <c r="I207" s="3">
        <v>0.26275385890473657</v>
      </c>
      <c r="J207" s="3">
        <v>0.8617582088638589</v>
      </c>
      <c r="K207" s="3">
        <v>0.83997879426259636</v>
      </c>
      <c r="L207" s="3">
        <v>-0.24405697136268711</v>
      </c>
      <c r="M207" s="3">
        <v>-0.83034414473177198</v>
      </c>
      <c r="N207" s="3">
        <v>-0.46543775763513773</v>
      </c>
      <c r="O207" s="3">
        <v>0.60442056161437308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0.72355863368984319</v>
      </c>
      <c r="C212" s="3">
        <v>-0.39332801581560506</v>
      </c>
      <c r="D212" s="3">
        <v>1</v>
      </c>
      <c r="E212" s="3">
        <v>-0.87984723917529906</v>
      </c>
      <c r="F212" s="3">
        <v>0.27063919002693043</v>
      </c>
      <c r="G212" s="3">
        <v>-0.22541124225356557</v>
      </c>
      <c r="H212" s="3">
        <v>-7.9079135124203101E-2</v>
      </c>
      <c r="I212" s="3">
        <v>-0.76908762172131295</v>
      </c>
      <c r="J212" s="3">
        <v>0.83079843228700878</v>
      </c>
      <c r="K212" s="3">
        <v>0.18991172542345253</v>
      </c>
      <c r="L212" s="3">
        <v>-0.79829567760229558</v>
      </c>
      <c r="M212" s="3">
        <v>0.47024422531442894</v>
      </c>
      <c r="N212" s="3">
        <v>3.2445025499350501E-2</v>
      </c>
      <c r="O212" s="3">
        <v>-0.56235544427522044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0.89576505820321484</v>
      </c>
      <c r="C217" s="3">
        <v>0.91526549092564713</v>
      </c>
      <c r="D217" s="3">
        <v>0.65736989817456726</v>
      </c>
      <c r="E217" s="3">
        <v>0.49686031483795279</v>
      </c>
      <c r="F217" s="3">
        <v>0.32559443382702696</v>
      </c>
      <c r="G217" s="3">
        <v>0.74509099773939225</v>
      </c>
      <c r="H217" s="3">
        <v>0.80363631772313826</v>
      </c>
      <c r="I217" s="3">
        <v>0.90806738618519423</v>
      </c>
      <c r="J217" s="3">
        <v>0.42552345229732041</v>
      </c>
      <c r="K217" s="3">
        <v>0.84793287768747083</v>
      </c>
      <c r="L217" s="3">
        <v>0.93801427829314565</v>
      </c>
      <c r="M217" s="3">
        <v>-0.54587437775209968</v>
      </c>
      <c r="N217" s="3">
        <v>5.375196471339766E-2</v>
      </c>
      <c r="O217" s="3">
        <v>4.0831297662723573E-2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0.32254892286752868</v>
      </c>
      <c r="C222" s="3">
        <v>-0.25494214679921778</v>
      </c>
      <c r="D222" s="3">
        <v>-0.72161212728123025</v>
      </c>
      <c r="E222" s="3">
        <v>-0.6655308238742611</v>
      </c>
      <c r="F222" s="3">
        <v>-0.83704401012223306</v>
      </c>
      <c r="G222" s="3">
        <v>-0.66289315610875787</v>
      </c>
      <c r="H222" s="3">
        <v>-0.54766769099775336</v>
      </c>
      <c r="I222" s="3">
        <v>0.33537424418063511</v>
      </c>
      <c r="J222" s="3">
        <v>0.32736320026974242</v>
      </c>
      <c r="K222" s="3">
        <v>0.1813121749191883</v>
      </c>
      <c r="L222" s="3">
        <v>0.3920018550053489</v>
      </c>
      <c r="M222" s="3">
        <v>-0.31161774318102087</v>
      </c>
      <c r="N222" s="3">
        <v>-0.63817310904813374</v>
      </c>
      <c r="O222" s="3">
        <v>0.70673092279593186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0.40844534082435402</v>
      </c>
      <c r="C227" s="3">
        <v>-0.82574404118094491</v>
      </c>
      <c r="D227" s="3">
        <v>0.92200859360291021</v>
      </c>
      <c r="E227" s="3">
        <v>0.85946529277929684</v>
      </c>
      <c r="F227" s="3">
        <v>-0.84847013144057271</v>
      </c>
      <c r="G227" s="3">
        <v>0.8463703264132717</v>
      </c>
      <c r="H227" s="3">
        <v>-0.86715811744810489</v>
      </c>
      <c r="I227" s="3">
        <v>0.7150867608220477</v>
      </c>
      <c r="J227" s="3">
        <v>0.83207945123826577</v>
      </c>
      <c r="K227" s="3">
        <v>0.79603559097710108</v>
      </c>
      <c r="L227" s="3">
        <v>0.12696046754790641</v>
      </c>
      <c r="M227" s="3">
        <v>-0.26388490990382629</v>
      </c>
      <c r="N227" s="3">
        <v>0.74062711392116209</v>
      </c>
      <c r="O227" s="3">
        <v>-0.55952098256174099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0.77006982157709414</v>
      </c>
      <c r="C232" s="3">
        <v>0.85164066077756628</v>
      </c>
      <c r="D232" s="3">
        <v>-0.15627806027164703</v>
      </c>
      <c r="E232" s="3">
        <v>0.271043111488669</v>
      </c>
      <c r="F232" s="3">
        <v>0.37436097505609206</v>
      </c>
      <c r="G232" s="3">
        <v>0.76722607515826735</v>
      </c>
      <c r="H232" s="3">
        <v>0.86766479675886266</v>
      </c>
      <c r="I232" s="3">
        <v>0.58652187611227891</v>
      </c>
      <c r="J232" s="3">
        <v>0.83096099784109101</v>
      </c>
      <c r="K232" s="3">
        <v>0.39743900356897049</v>
      </c>
      <c r="L232" s="3">
        <v>-0.18486957807082799</v>
      </c>
      <c r="M232" s="3">
        <v>0.72219018111062205</v>
      </c>
      <c r="N232" s="3">
        <v>-0.19281964407147945</v>
      </c>
      <c r="O232" s="3">
        <v>0.56186430133240606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0.26753244857615205</v>
      </c>
      <c r="C237" s="3">
        <v>-0.18197601033979272</v>
      </c>
      <c r="D237" s="3">
        <v>0.36687022887594101</v>
      </c>
      <c r="E237" s="3">
        <v>0.30608343477789274</v>
      </c>
      <c r="F237" s="3">
        <v>0.77707921345497577</v>
      </c>
      <c r="G237" s="3">
        <v>0.50170245476263675</v>
      </c>
      <c r="H237" s="3">
        <v>0.82333374340302501</v>
      </c>
      <c r="I237" s="3">
        <v>3.3213520199420116E-2</v>
      </c>
      <c r="J237" s="3">
        <v>0.74471528019179778</v>
      </c>
      <c r="K237" s="3">
        <v>0.74581520866712692</v>
      </c>
      <c r="L237" s="3">
        <v>0.89961827816910456</v>
      </c>
      <c r="M237" s="3">
        <v>0.73846117200696859</v>
      </c>
      <c r="N237" s="3">
        <v>0.7351540592522986</v>
      </c>
      <c r="O237" s="3">
        <v>0.31080239927503239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0.60313510932570469</v>
      </c>
      <c r="C242" s="3">
        <v>-0.2933386075477119</v>
      </c>
      <c r="D242" s="3">
        <v>0.84977321152821428</v>
      </c>
      <c r="E242" s="3">
        <v>0.67246572536606231</v>
      </c>
      <c r="F242" s="3">
        <v>0.77912215887398206</v>
      </c>
      <c r="G242" s="3">
        <v>0.55304804530061469</v>
      </c>
      <c r="H242" s="3">
        <v>0.6674333260324431</v>
      </c>
      <c r="I242" s="3">
        <v>0.72883614971613286</v>
      </c>
      <c r="J242" s="3">
        <v>0.60294555406720285</v>
      </c>
      <c r="K242" s="3">
        <v>0.77011389852685908</v>
      </c>
      <c r="L242" s="3">
        <v>0.70159782707063856</v>
      </c>
      <c r="M242" s="3">
        <v>0.75635263822236387</v>
      </c>
      <c r="N242" s="3">
        <v>0.82641105085434485</v>
      </c>
      <c r="O242" s="3">
        <v>-0.6003744994152892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-0.72954281685891686</v>
      </c>
      <c r="C247" s="3">
        <v>0.46527344516392694</v>
      </c>
      <c r="D247" s="3">
        <v>0.73893582524049395</v>
      </c>
      <c r="E247" s="3">
        <v>0.77367096797758417</v>
      </c>
      <c r="F247" s="3">
        <v>0.75454743323215234</v>
      </c>
      <c r="G247" s="3">
        <v>0.43287515631387186</v>
      </c>
      <c r="H247" s="3">
        <v>9.0391598347096841E-2</v>
      </c>
      <c r="I247" s="3">
        <v>0.38744063806521079</v>
      </c>
      <c r="J247" s="3">
        <v>0.79661828402662138</v>
      </c>
      <c r="K247" s="3">
        <v>0.66753930124454997</v>
      </c>
      <c r="L247" s="3">
        <v>0.83980384416520482</v>
      </c>
      <c r="M247" s="3">
        <v>0.87813615026995728</v>
      </c>
      <c r="N247" s="3">
        <v>0.8526156351549985</v>
      </c>
      <c r="O247" s="3">
        <v>-2.787499769013517E-2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-4.0930615786299682E-2</v>
      </c>
      <c r="C252" s="3">
        <v>0.8426141878980612</v>
      </c>
      <c r="D252" s="3">
        <v>0.84123354701020503</v>
      </c>
      <c r="E252" s="3">
        <v>0.18711940717907627</v>
      </c>
      <c r="F252" s="3">
        <v>0.76830372237339972</v>
      </c>
      <c r="G252" s="3">
        <v>0.53434459744010254</v>
      </c>
      <c r="H252" s="3">
        <v>0.76314823103757756</v>
      </c>
      <c r="I252" s="3">
        <v>0.79759711390063293</v>
      </c>
      <c r="J252" s="3">
        <v>0.86024142993227981</v>
      </c>
      <c r="K252" s="3">
        <v>-0.56816769835174263</v>
      </c>
      <c r="L252" s="3">
        <v>0.44771347281954144</v>
      </c>
      <c r="M252" s="3">
        <v>0.57583265343987977</v>
      </c>
      <c r="N252" s="3">
        <v>-0.25601947720880941</v>
      </c>
      <c r="O252" s="3">
        <v>-0.85552508711641395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-0.94385826608204082</v>
      </c>
      <c r="C257" s="3">
        <v>9.3140489725484325E-3</v>
      </c>
      <c r="D257" s="3">
        <v>-0.79450596725802858</v>
      </c>
      <c r="E257" s="3">
        <v>0.52722642175391354</v>
      </c>
      <c r="F257" s="3">
        <v>-0.46896557789096616</v>
      </c>
      <c r="G257" s="3">
        <v>-0.34169530176930912</v>
      </c>
      <c r="H257" s="3">
        <v>-0.84525613039280667</v>
      </c>
      <c r="I257" s="3">
        <v>0.68177374833005777</v>
      </c>
      <c r="J257" s="3">
        <v>0.2853372902583296</v>
      </c>
      <c r="K257" s="3">
        <v>-0.42924724871388448</v>
      </c>
      <c r="L257" s="3">
        <v>0.56001113615991616</v>
      </c>
      <c r="M257" s="3">
        <v>-0.46940730951675291</v>
      </c>
      <c r="N257" s="3">
        <v>0.25084037647690949</v>
      </c>
      <c r="O257" s="3">
        <v>0.88388727210014473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0.89407033811208902</v>
      </c>
      <c r="C262" s="3">
        <v>0.67717985388638346</v>
      </c>
      <c r="D262" s="3">
        <v>-0.81973092750440868</v>
      </c>
      <c r="E262" s="3">
        <v>0.65786290225205801</v>
      </c>
      <c r="F262" s="3">
        <v>0.90282776170196233</v>
      </c>
      <c r="G262" s="3">
        <v>-0.81292295148172511</v>
      </c>
      <c r="H262" s="3">
        <v>0.68373774480397498</v>
      </c>
      <c r="I262" s="3">
        <v>0.87491610719142299</v>
      </c>
      <c r="J262" s="3">
        <v>0.8527847144114401</v>
      </c>
      <c r="K262" s="3">
        <v>0.90356314585824571</v>
      </c>
      <c r="L262" s="3">
        <v>0.39130187689084234</v>
      </c>
      <c r="M262" s="3">
        <v>-0.70341343941656209</v>
      </c>
      <c r="N262" s="3">
        <v>-0.84681809276527675</v>
      </c>
      <c r="O262" s="3">
        <v>-0.62236056213074764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-0.6576673442040597</v>
      </c>
      <c r="C267" s="3">
        <v>-0.52395632695408256</v>
      </c>
      <c r="D267" s="3">
        <v>-0.95776156762295372</v>
      </c>
      <c r="E267" s="3">
        <v>-0.77779665213177174</v>
      </c>
      <c r="F267" s="3">
        <v>-0.8189902097920897</v>
      </c>
      <c r="G267" s="3">
        <v>-0.80843151267827384</v>
      </c>
      <c r="H267" s="3">
        <v>0.51159233459600706</v>
      </c>
      <c r="I267" s="3">
        <v>-0.83849291099236345</v>
      </c>
      <c r="J267" s="3">
        <v>-0.58583943767936397</v>
      </c>
      <c r="K267" s="3">
        <v>-0.62732926764094121</v>
      </c>
      <c r="L267" s="3">
        <v>0.79111069889943764</v>
      </c>
      <c r="M267" s="3">
        <v>0.63860781896471863</v>
      </c>
      <c r="N267" s="3">
        <v>0.51092760080259547</v>
      </c>
      <c r="O267" s="3">
        <v>0.74247540421224445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0.32869091709721421</v>
      </c>
      <c r="C272" s="3">
        <v>0.40322640557938155</v>
      </c>
      <c r="D272" s="3">
        <v>0.70118668641462123</v>
      </c>
      <c r="E272" s="3">
        <v>-0.47481936563482968</v>
      </c>
      <c r="F272" s="3">
        <v>-0.37720676535366832</v>
      </c>
      <c r="G272" s="3">
        <v>-0.58290024090763992</v>
      </c>
      <c r="H272" s="3">
        <v>0.84698184972468527</v>
      </c>
      <c r="I272" s="3">
        <v>0.54276859899016294</v>
      </c>
      <c r="J272" s="3">
        <v>-0.4271966644553995</v>
      </c>
      <c r="K272" s="3">
        <v>1.9765949460444739E-2</v>
      </c>
      <c r="L272" s="3">
        <v>0.70795818778171504</v>
      </c>
      <c r="M272" s="3">
        <v>-0.83742820713577504</v>
      </c>
      <c r="N272" s="3">
        <v>0.58593504375928829</v>
      </c>
      <c r="O272" s="3">
        <v>0.21391350924253641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0.67167486980663482</v>
      </c>
      <c r="C277" s="3">
        <v>0.20075690324318587</v>
      </c>
      <c r="D277" s="3">
        <v>0.43704221911450025</v>
      </c>
      <c r="E277" s="3">
        <v>-0.87483751546073096</v>
      </c>
      <c r="F277" s="3">
        <v>-0.1604404217727948</v>
      </c>
      <c r="G277" s="3">
        <v>-0.72764227315333108</v>
      </c>
      <c r="H277" s="3">
        <v>-0.72310081381275226</v>
      </c>
      <c r="I277" s="3">
        <v>0.75185005292215867</v>
      </c>
      <c r="J277" s="3">
        <v>0.90503937721251115</v>
      </c>
      <c r="K277" s="3">
        <v>0.88567862509345718</v>
      </c>
      <c r="L277" s="3">
        <v>0.92747993212075619</v>
      </c>
      <c r="M277" s="3">
        <v>0.84240109631020987</v>
      </c>
      <c r="N277" s="3">
        <v>0.84225772105482521</v>
      </c>
      <c r="O277" s="3">
        <v>0.71602145294417674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0.82056351952433326</v>
      </c>
      <c r="C282" s="3">
        <v>8.9473585005123493E-2</v>
      </c>
      <c r="D282" s="3">
        <v>0.81116122923905254</v>
      </c>
      <c r="E282" s="3">
        <v>0.92948015887083046</v>
      </c>
      <c r="F282" s="3">
        <v>0.91746227394551239</v>
      </c>
      <c r="G282" s="3">
        <v>-1.1547430363328878E-2</v>
      </c>
      <c r="H282" s="3">
        <v>0.61462291044018824</v>
      </c>
      <c r="I282" s="3">
        <v>0.61718764992473063</v>
      </c>
      <c r="J282" s="3">
        <v>0.20245433898673268</v>
      </c>
      <c r="K282" s="3">
        <v>0.87235166199748415</v>
      </c>
      <c r="L282" s="3">
        <v>0.28563511114332146</v>
      </c>
      <c r="M282" s="3">
        <v>0.17848700468300113</v>
      </c>
      <c r="N282" s="3">
        <v>0.76423612058724888</v>
      </c>
      <c r="O282" s="3">
        <v>0.78539861435328306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0.54359155760491262</v>
      </c>
      <c r="C287" s="3">
        <v>0.65965644274124846</v>
      </c>
      <c r="D287" s="3">
        <v>-0.68282405781170008</v>
      </c>
      <c r="E287" s="3">
        <v>0.25123362085968604</v>
      </c>
      <c r="F287" s="3">
        <v>0.73873961826734968</v>
      </c>
      <c r="G287" s="3">
        <v>0.43730441887553922</v>
      </c>
      <c r="H287" s="3">
        <v>0.41767250363668723</v>
      </c>
      <c r="I287" s="3">
        <v>0.72062367822609097</v>
      </c>
      <c r="J287" s="3">
        <v>-0.70051843389664936</v>
      </c>
      <c r="K287" s="3">
        <v>0.63016763122468544</v>
      </c>
      <c r="L287" s="3">
        <v>0.89159363960530735</v>
      </c>
      <c r="M287" s="3">
        <v>0.88949592433074043</v>
      </c>
      <c r="N287" s="3">
        <v>0.88753457215141351</v>
      </c>
      <c r="O287" s="3">
        <v>-0.55676775341864426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0.87824161835793535</v>
      </c>
      <c r="C292" s="3">
        <v>0.27063919002693043</v>
      </c>
      <c r="D292" s="3">
        <v>-0.78108943493590988</v>
      </c>
      <c r="E292" s="3">
        <v>-0.22541124225356557</v>
      </c>
      <c r="F292" s="3">
        <v>-0.56235544427522044</v>
      </c>
      <c r="G292" s="3">
        <v>4.7455673701298419E-2</v>
      </c>
      <c r="H292" s="3">
        <v>-0.78782339459761064</v>
      </c>
      <c r="I292" s="3">
        <v>-0.6655308238742611</v>
      </c>
      <c r="J292" s="3">
        <v>-0.42018773603526782</v>
      </c>
      <c r="K292" s="3">
        <v>0.83207945123826577</v>
      </c>
      <c r="L292" s="3">
        <v>0.86766479675886266</v>
      </c>
      <c r="M292" s="3">
        <v>0.82341123184630016</v>
      </c>
      <c r="N292" s="3">
        <v>0.56186430133240606</v>
      </c>
      <c r="O292" s="3">
        <v>0.245380659011283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0.84793538320472339</v>
      </c>
      <c r="C297" s="3">
        <v>0.79384279364450772</v>
      </c>
      <c r="D297" s="3">
        <v>-0.30241676128632561</v>
      </c>
      <c r="E297" s="3">
        <v>-0.81292295148172511</v>
      </c>
      <c r="F297" s="3">
        <v>0.29219693248309347</v>
      </c>
      <c r="G297" s="3">
        <v>0.73798980436519679</v>
      </c>
      <c r="H297" s="3">
        <v>-0.74625201985823375</v>
      </c>
      <c r="I297" s="3">
        <v>-0.82852549831358901</v>
      </c>
      <c r="J297" s="3">
        <v>0.69339484237802429</v>
      </c>
      <c r="K297" s="3">
        <v>0.29923906257026323</v>
      </c>
      <c r="L297" s="3">
        <v>0.79300746055283466</v>
      </c>
      <c r="M297" s="3">
        <v>0.79661828402662138</v>
      </c>
      <c r="N297" s="3">
        <v>-0.89781538870418465</v>
      </c>
      <c r="O297" s="3">
        <v>0.86209088278352131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0.21286830531264198</v>
      </c>
      <c r="C302" s="3">
        <v>0.81789436933287663</v>
      </c>
      <c r="D302" s="3">
        <v>0.86000288829092053</v>
      </c>
      <c r="E302" s="3">
        <v>-0.77956239435735475</v>
      </c>
      <c r="F302" s="2">
        <v>-0.30154056089645398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14" priority="1" rank="1"/>
    <cfRule type="top10" dxfId="13" priority="2" rank="10"/>
    <cfRule type="top10" dxfId="12" priority="3" percent="1" rank="15"/>
    <cfRule type="top10" dxfId="11" priority="4" bottom="1" rank="10"/>
    <cfRule type="top10" dxfId="1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305"/>
  <sheetViews>
    <sheetView showGridLines="0" zoomScaleNormal="100" workbookViewId="0">
      <selection activeCell="H1" sqref="H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257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60300040</v>
      </c>
      <c r="F4" s="129" t="s">
        <v>758</v>
      </c>
      <c r="G4" s="128" t="s">
        <v>782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782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782</v>
      </c>
      <c r="M5" s="109">
        <v>3603</v>
      </c>
      <c r="N5" s="108">
        <v>1882</v>
      </c>
      <c r="O5" s="107">
        <v>2774.8666666666668</v>
      </c>
      <c r="P5" s="106">
        <v>534.26783129396404</v>
      </c>
      <c r="Q5" s="105">
        <v>0.19253819929869206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786</v>
      </c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781</v>
      </c>
      <c r="F28" s="56" t="s">
        <v>735</v>
      </c>
      <c r="G28" s="55" t="s">
        <v>780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0.12539851222104148</v>
      </c>
      <c r="F30" s="30" t="e">
        <v>#N/A</v>
      </c>
      <c r="G30" s="28">
        <v>0.13569179129623388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1.4636449480642133E-2</v>
      </c>
      <c r="F31" s="30" t="e">
        <v>#N/A</v>
      </c>
      <c r="G31" s="28">
        <v>2.7162825400156132E-2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5.9562587249883725E-2</v>
      </c>
      <c r="F32" s="30" t="e">
        <v>#N/A</v>
      </c>
      <c r="G32" s="28">
        <v>6.614372133218116E-2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1.273605621431706E-2</v>
      </c>
      <c r="F33" s="30" t="e">
        <v>#N/A</v>
      </c>
      <c r="G33" s="28">
        <v>2.2260219752382682E-2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0.16392020815264519</v>
      </c>
      <c r="F34" s="30" t="e">
        <v>#N/A</v>
      </c>
      <c r="G34" s="28">
        <v>0.17126355331449172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-4.8062593144560406E-2</v>
      </c>
      <c r="F35" s="30" t="e">
        <v>#N/A</v>
      </c>
      <c r="G35" s="28">
        <v>-4.5050132996283798E-2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6.4579256360078219E-2</v>
      </c>
      <c r="F36" s="30" t="e">
        <v>#N/A</v>
      </c>
      <c r="G36" s="28">
        <v>7.1360015954728517E-2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8.970588235294108E-2</v>
      </c>
      <c r="F37" s="30" t="e">
        <v>#N/A</v>
      </c>
      <c r="G37" s="28">
        <v>9.3187370794963531E-2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-4.0485829959514552E-3</v>
      </c>
      <c r="F38" s="30" t="e">
        <v>#N/A</v>
      </c>
      <c r="G38" s="28">
        <v>2.3562492677402513E-3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0.10840108401084003</v>
      </c>
      <c r="F39" s="30" t="e">
        <v>#N/A</v>
      </c>
      <c r="G39" s="28">
        <v>0.11557520105945396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-1.5281173594131614E-3</v>
      </c>
      <c r="F40" s="30" t="e">
        <v>#N/A</v>
      </c>
      <c r="G40" s="28">
        <v>1.7136744673418303E-3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2.5711662075298403E-2</v>
      </c>
      <c r="F41" s="30" t="e">
        <v>#N/A</v>
      </c>
      <c r="G41" s="28">
        <v>2.9052742407791321E-2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5.1327961802447142E-2</v>
      </c>
      <c r="F42" s="30" t="e">
        <v>#N/A</v>
      </c>
      <c r="G42" s="28">
        <v>5.8221915650331857E-2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2.2707919386886211E-2</v>
      </c>
      <c r="F43" s="39" t="e">
        <v>#N/A</v>
      </c>
      <c r="G43" s="38">
        <v>2.9458466709571862E-2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1.2338359999054527E-2</v>
      </c>
      <c r="F44" s="30" t="e">
        <v>#N/A</v>
      </c>
      <c r="G44" s="35">
        <v>1.4399052939843449E-2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1.124796272603934E-2</v>
      </c>
      <c r="F45" s="30" t="e">
        <v>#N/A</v>
      </c>
      <c r="G45" s="29">
        <v>1.3214788572237568E-2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7.4096236070657628E-3</v>
      </c>
      <c r="F46" s="30" t="e">
        <v>#N/A</v>
      </c>
      <c r="G46" s="29">
        <v>8.9319156275091682E-3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4.4996079088666097E-3</v>
      </c>
      <c r="F47" s="30" t="e">
        <v>#N/A</v>
      </c>
      <c r="G47" s="29">
        <v>5.4006835635003192E-3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3.2148724759923919E-3</v>
      </c>
      <c r="F48" s="30" t="e">
        <v>#N/A</v>
      </c>
      <c r="G48" s="29">
        <v>3.807901210581166E-3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2.2219002985599534E-3</v>
      </c>
      <c r="F49" s="23" t="e">
        <v>#N/A</v>
      </c>
      <c r="G49" s="22">
        <v>2.6539115176433814E-3</v>
      </c>
      <c r="H49" s="21" t="e">
        <v>#N/A</v>
      </c>
      <c r="I49" s="20" t="e">
        <v>#N/A</v>
      </c>
    </row>
    <row r="51" spans="1:15" x14ac:dyDescent="0.15">
      <c r="F51" s="19" t="s">
        <v>779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0.98791061716321493</v>
      </c>
      <c r="C62" s="3">
        <v>-0.86451396403153558</v>
      </c>
      <c r="D62" s="3">
        <v>-0.90063056878681613</v>
      </c>
      <c r="E62" s="3">
        <v>-0.76771764906805195</v>
      </c>
      <c r="F62" s="3">
        <v>-0.86365521629808994</v>
      </c>
      <c r="G62" s="3">
        <v>-0.95879716506858992</v>
      </c>
      <c r="H62" s="3">
        <v>0.70290795700710473</v>
      </c>
      <c r="I62" s="3">
        <v>-0.39290779464660347</v>
      </c>
      <c r="J62" s="3">
        <v>0.85495325146148637</v>
      </c>
      <c r="K62" s="3">
        <v>-0.32053442292105316</v>
      </c>
      <c r="L62" s="3">
        <v>-0.68968252857577661</v>
      </c>
      <c r="M62" s="3">
        <v>-0.83024083525761438</v>
      </c>
      <c r="N62" s="3">
        <v>0.48165388478376603</v>
      </c>
      <c r="O62" s="3">
        <v>-0.32677938516931349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0.87697310295808317</v>
      </c>
      <c r="C67" s="3">
        <v>-0.78059546998885565</v>
      </c>
      <c r="D67" s="3">
        <v>0.36739189927988414</v>
      </c>
      <c r="E67" s="3">
        <v>0.79581369611595565</v>
      </c>
      <c r="F67" s="3">
        <v>0.71448591552320073</v>
      </c>
      <c r="G67" s="3">
        <v>-0.96909070520836671</v>
      </c>
      <c r="H67" s="3">
        <v>0.90303417959674526</v>
      </c>
      <c r="I67" s="3">
        <v>-0.96737982894934316</v>
      </c>
      <c r="J67" s="3">
        <v>-0.97533625134929769</v>
      </c>
      <c r="K67" s="3">
        <v>-0.97278656007136921</v>
      </c>
      <c r="L67" s="3">
        <v>-0.95002058569317671</v>
      </c>
      <c r="M67" s="3">
        <v>-0.97607566726897743</v>
      </c>
      <c r="N67" s="3">
        <v>-0.93002273584211304</v>
      </c>
      <c r="O67" s="3">
        <v>-0.93743166555039603</v>
      </c>
    </row>
    <row r="68" spans="1:15" x14ac:dyDescent="0.15">
      <c r="A68" s="4"/>
      <c r="B68" s="10" t="s">
        <v>3</v>
      </c>
      <c r="C68" s="9">
        <v>0.29080245595604598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-0.95757548774056012</v>
      </c>
      <c r="C72" s="3">
        <v>-0.23458643802754237</v>
      </c>
      <c r="D72" s="3">
        <v>-0.94085250954497601</v>
      </c>
      <c r="E72" s="3">
        <v>-0.91251589795267574</v>
      </c>
      <c r="F72" s="3">
        <v>-0.93451224218852558</v>
      </c>
      <c r="G72" s="3">
        <v>-0.79026649982687325</v>
      </c>
      <c r="H72" s="3">
        <v>-0.97510083271616621</v>
      </c>
      <c r="I72" s="3">
        <v>-0.82340790522487683</v>
      </c>
      <c r="J72" s="3">
        <v>-0.95190825294891079</v>
      </c>
      <c r="K72" s="3">
        <v>-0.92554475746214204</v>
      </c>
      <c r="L72" s="3">
        <v>-0.97024962645841284</v>
      </c>
      <c r="M72" s="3">
        <v>-0.95181094102764108</v>
      </c>
      <c r="N72" s="3">
        <v>-0.96402632399655275</v>
      </c>
      <c r="O72" s="3">
        <v>-0.92220649927777809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-0.90679219189884097</v>
      </c>
      <c r="C77" s="3">
        <v>-0.9186212526080304</v>
      </c>
      <c r="D77" s="3">
        <v>-0.75664898155953941</v>
      </c>
      <c r="E77" s="3">
        <v>-0.95387664326387034</v>
      </c>
      <c r="F77" s="3">
        <v>-0.96884399147418421</v>
      </c>
      <c r="G77" s="3">
        <v>-0.8658760531929609</v>
      </c>
      <c r="H77" s="3">
        <v>-0.96542238582685502</v>
      </c>
      <c r="I77" s="3">
        <v>-0.80831078478737894</v>
      </c>
      <c r="J77" s="3">
        <v>-0.95654078122324926</v>
      </c>
      <c r="K77" s="3">
        <v>-0.96663338777207963</v>
      </c>
      <c r="L77" s="3">
        <v>-0.96622016665242161</v>
      </c>
      <c r="M77" s="3">
        <v>-0.77425942984053742</v>
      </c>
      <c r="N77" s="3">
        <v>-0.84539240066627186</v>
      </c>
      <c r="O77" s="3">
        <v>-0.72029102066072126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-0.85228579075032251</v>
      </c>
      <c r="C82" s="3">
        <v>8.8066022108097497E-2</v>
      </c>
      <c r="D82" s="3">
        <v>-0.83183951398660549</v>
      </c>
      <c r="E82" s="3">
        <v>-0.84108201300352592</v>
      </c>
      <c r="F82" s="3">
        <v>-0.59496940859668734</v>
      </c>
      <c r="G82" s="3">
        <v>-0.79810425451670031</v>
      </c>
      <c r="H82" s="3">
        <v>-0.71155622149101194</v>
      </c>
      <c r="I82" s="3">
        <v>-0.92405343647648719</v>
      </c>
      <c r="J82" s="3">
        <v>0.44589043333834005</v>
      </c>
      <c r="K82" s="3">
        <v>0.4472821511802017</v>
      </c>
      <c r="L82" s="3">
        <v>-0.64452753050917155</v>
      </c>
      <c r="M82" s="3">
        <v>0.80704053852485602</v>
      </c>
      <c r="N82" s="3">
        <v>0.87734159687386049</v>
      </c>
      <c r="O82" s="3">
        <v>0.76837448488500215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-0.65795819074184014</v>
      </c>
      <c r="C87" s="3">
        <v>0.37375704457503361</v>
      </c>
      <c r="D87" s="3">
        <v>-0.7686691587733715</v>
      </c>
      <c r="E87" s="3">
        <v>0.69859384622181864</v>
      </c>
      <c r="F87" s="3">
        <v>0.81368305210867098</v>
      </c>
      <c r="G87" s="3">
        <v>0.62867913576257561</v>
      </c>
      <c r="H87" s="3">
        <v>-0.60807457828303535</v>
      </c>
      <c r="I87" s="3">
        <v>-0.9729429504240299</v>
      </c>
      <c r="J87" s="3">
        <v>0.73451886592965276</v>
      </c>
      <c r="K87" s="3">
        <v>-0.96511399317482416</v>
      </c>
      <c r="L87" s="3">
        <v>0.70156262028200378</v>
      </c>
      <c r="M87" s="3">
        <v>0.88744511958048966</v>
      </c>
      <c r="N87" s="3">
        <v>0.90777164270699373</v>
      </c>
      <c r="O87" s="3">
        <v>-0.87496128104102244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2.152220489543959E-2</v>
      </c>
      <c r="C92" s="3">
        <v>-0.88597053022801164</v>
      </c>
      <c r="D92" s="3">
        <v>-0.12098953328998088</v>
      </c>
      <c r="E92" s="3">
        <v>0.14012629252515765</v>
      </c>
      <c r="F92" s="3">
        <v>0.86875218926916609</v>
      </c>
      <c r="G92" s="3">
        <v>-0.83531104044252658</v>
      </c>
      <c r="H92" s="3">
        <v>0.41647384781086744</v>
      </c>
      <c r="I92" s="3">
        <v>-0.13308277158423493</v>
      </c>
      <c r="J92" s="3">
        <v>0.41542291300744955</v>
      </c>
      <c r="K92" s="3">
        <v>0.73454012374185129</v>
      </c>
      <c r="L92" s="3">
        <v>0.35511174430026293</v>
      </c>
      <c r="M92" s="3">
        <v>-0.61009472724004044</v>
      </c>
      <c r="N92" s="3">
        <v>-0.33318329582726575</v>
      </c>
      <c r="O92" s="3">
        <v>-0.79515060169936025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-0.20063609659186887</v>
      </c>
      <c r="C97" s="3">
        <v>-0.94407865982153882</v>
      </c>
      <c r="D97" s="3">
        <v>-0.87599098924295105</v>
      </c>
      <c r="E97" s="3">
        <v>0.41408004589530045</v>
      </c>
      <c r="F97" s="3">
        <v>-0.76511839592297615</v>
      </c>
      <c r="G97" s="3">
        <v>0.80075199675515008</v>
      </c>
      <c r="H97" s="3">
        <v>0.90141702140011659</v>
      </c>
      <c r="I97" s="3">
        <v>-0.97251880785658817</v>
      </c>
      <c r="J97" s="3">
        <v>0.20580109632897103</v>
      </c>
      <c r="K97" s="3">
        <v>-0.13587588007981066</v>
      </c>
      <c r="L97" s="3">
        <v>-0.87284964452825387</v>
      </c>
      <c r="M97" s="3">
        <v>0.58079791985866003</v>
      </c>
      <c r="N97" s="3">
        <v>-0.814561742931036</v>
      </c>
      <c r="O97" s="3">
        <v>-0.89507395126161449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0.72603906954977571</v>
      </c>
      <c r="C102" s="3">
        <v>0.79739035171169004</v>
      </c>
      <c r="D102" s="3">
        <v>-0.60122501569731268</v>
      </c>
      <c r="E102" s="3">
        <v>0.2520879665229584</v>
      </c>
      <c r="F102" s="3">
        <v>0.5043199713856158</v>
      </c>
      <c r="G102" s="3">
        <v>-0.95033665386587129</v>
      </c>
      <c r="H102" s="3">
        <v>-0.87808168971425804</v>
      </c>
      <c r="I102" s="3">
        <v>-0.84852215484393967</v>
      </c>
      <c r="J102" s="3">
        <v>-0.92258213143599832</v>
      </c>
      <c r="K102" s="3">
        <v>-0.48057341027162553</v>
      </c>
      <c r="L102" s="3">
        <v>-0.9569389813361433</v>
      </c>
      <c r="M102" s="3">
        <v>-0.6571359309121948</v>
      </c>
      <c r="N102" s="3">
        <v>-0.97948865442905797</v>
      </c>
      <c r="O102" s="3">
        <v>-0.98269927120078315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-0.86359206512735676</v>
      </c>
      <c r="C107" s="3">
        <v>-0.82054544877946001</v>
      </c>
      <c r="D107" s="3">
        <v>-0.48313438065573633</v>
      </c>
      <c r="E107" s="3">
        <v>-0.97057898002209142</v>
      </c>
      <c r="F107" s="3">
        <v>-0.94152721154567376</v>
      </c>
      <c r="G107" s="3">
        <v>-0.94079943955067824</v>
      </c>
      <c r="H107" s="3">
        <v>-0.92093505775455331</v>
      </c>
      <c r="I107" s="3">
        <v>-0.95049670248871565</v>
      </c>
      <c r="J107" s="3">
        <v>-0.98419776798215397</v>
      </c>
      <c r="K107" s="3">
        <v>-0.76484024380763915</v>
      </c>
      <c r="L107" s="3">
        <v>-0.86887761144681064</v>
      </c>
      <c r="M107" s="3">
        <v>0.41127562135757967</v>
      </c>
      <c r="N107" s="3">
        <v>-0.8693402207268166</v>
      </c>
      <c r="O107" s="3">
        <v>-0.89649124683554648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-0.68542365857842558</v>
      </c>
      <c r="C112" s="3">
        <v>-0.88205857503263063</v>
      </c>
      <c r="D112" s="3">
        <v>-0.89349203045798131</v>
      </c>
      <c r="E112" s="3">
        <v>5.651336629485687E-2</v>
      </c>
      <c r="F112" s="3">
        <v>-0.65320802020545321</v>
      </c>
      <c r="G112" s="3">
        <v>-0.86391400162870502</v>
      </c>
      <c r="H112" s="3">
        <v>-0.69137712582302591</v>
      </c>
      <c r="I112" s="3">
        <v>-0.69209765916884725</v>
      </c>
      <c r="J112" s="3">
        <v>-0.79203521439373969</v>
      </c>
      <c r="K112" s="3">
        <v>-0.77798866584044979</v>
      </c>
      <c r="L112" s="3">
        <v>-0.95055829202103603</v>
      </c>
      <c r="M112" s="3">
        <v>-0.93357324650177798</v>
      </c>
      <c r="N112" s="3">
        <v>0.52449999044744655</v>
      </c>
      <c r="O112" s="3">
        <v>0.92311361660710789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-0.6835625353058058</v>
      </c>
      <c r="C117" s="3">
        <v>0.29731883836922191</v>
      </c>
      <c r="D117" s="3">
        <v>0.41945988401592271</v>
      </c>
      <c r="E117" s="3">
        <v>-8.3663859977042912E-2</v>
      </c>
      <c r="F117" s="3">
        <v>-8.2152985051389252E-2</v>
      </c>
      <c r="G117" s="3">
        <v>-1.4692190346580444E-2</v>
      </c>
      <c r="H117" s="3">
        <v>0.47524411772790975</v>
      </c>
      <c r="I117" s="3">
        <v>-0.94654158919621101</v>
      </c>
      <c r="J117" s="3">
        <v>-0.9630391094120635</v>
      </c>
      <c r="K117" s="3">
        <v>-0.9520468126391991</v>
      </c>
      <c r="L117" s="3">
        <v>-0.74564639579869474</v>
      </c>
      <c r="M117" s="3">
        <v>-0.65038007397775244</v>
      </c>
      <c r="N117" s="3">
        <v>-0.72353714825199456</v>
      </c>
      <c r="O117" s="3">
        <v>-0.35092428143036763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-0.75577050075810925</v>
      </c>
      <c r="C122" s="3">
        <v>-0.280866964352322</v>
      </c>
      <c r="D122" s="3">
        <v>-0.73276234631688675</v>
      </c>
      <c r="E122" s="3">
        <v>0.90753963970375473</v>
      </c>
      <c r="F122" s="3">
        <v>0.88337249739795531</v>
      </c>
      <c r="G122" s="3">
        <v>-0.39664536524102878</v>
      </c>
      <c r="H122" s="3">
        <v>0.94363530194030765</v>
      </c>
      <c r="I122" s="3">
        <v>0.78488618465113169</v>
      </c>
      <c r="J122" s="3">
        <v>0.94930267356098563</v>
      </c>
      <c r="K122" s="3">
        <v>0.43313814325672251</v>
      </c>
      <c r="L122" s="3">
        <v>-0.89675506974635988</v>
      </c>
      <c r="M122" s="3">
        <v>-0.88234900088085699</v>
      </c>
      <c r="N122" s="3">
        <v>-0.48074202142528621</v>
      </c>
      <c r="O122" s="3">
        <v>-0.46495972237402916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-0.92806768352482105</v>
      </c>
      <c r="C127" s="3">
        <v>0.47961468533128154</v>
      </c>
      <c r="D127" s="3">
        <v>-0.42014243311175475</v>
      </c>
      <c r="E127" s="3">
        <v>0.93829477754137969</v>
      </c>
      <c r="F127" s="3">
        <v>0.37532411066350313</v>
      </c>
      <c r="G127" s="3">
        <v>0.18948693771161543</v>
      </c>
      <c r="H127" s="3">
        <v>-1.7793002257724899E-2</v>
      </c>
      <c r="I127" s="3">
        <v>-1.1442185428916965E-2</v>
      </c>
      <c r="J127" s="3">
        <v>0.8774641610475683</v>
      </c>
      <c r="K127" s="3">
        <v>0.96345524491090651</v>
      </c>
      <c r="L127" s="3">
        <v>0.67665591393790225</v>
      </c>
      <c r="M127" s="3">
        <v>-0.86141138677305196</v>
      </c>
      <c r="N127" s="3">
        <v>0.58232746027940696</v>
      </c>
      <c r="O127" s="3">
        <v>0.92385416644464136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0.95668439732857657</v>
      </c>
      <c r="C132" s="3">
        <v>-0.68052606977061458</v>
      </c>
      <c r="D132" s="3">
        <v>0.71180973783275936</v>
      </c>
      <c r="E132" s="3">
        <v>0.9405380078929455</v>
      </c>
      <c r="F132" s="3">
        <v>0.85996987791287294</v>
      </c>
      <c r="G132" s="3">
        <v>-0.15474159537718718</v>
      </c>
      <c r="H132" s="3">
        <v>-0.94736824820277143</v>
      </c>
      <c r="I132" s="3">
        <v>0.8201440202769994</v>
      </c>
      <c r="J132" s="3">
        <v>-0.82464720200071273</v>
      </c>
      <c r="K132" s="3">
        <v>-0.73248738825073045</v>
      </c>
      <c r="L132" s="3">
        <v>0.80084291876785474</v>
      </c>
      <c r="M132" s="3">
        <v>-0.65076335689290976</v>
      </c>
      <c r="N132" s="3">
        <v>-0.80765760526290831</v>
      </c>
      <c r="O132" s="3">
        <v>-0.31088541557818089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0.1333777927203835</v>
      </c>
      <c r="C137" s="3">
        <v>0.91911044334951364</v>
      </c>
      <c r="D137" s="3">
        <v>-0.93302544025108158</v>
      </c>
      <c r="E137" s="3">
        <v>0.69442970589435493</v>
      </c>
      <c r="F137" s="3">
        <v>0.82843463282144603</v>
      </c>
      <c r="G137" s="3">
        <v>-0.90562349496647288</v>
      </c>
      <c r="H137" s="3">
        <v>-0.9751921782672367</v>
      </c>
      <c r="I137" s="3">
        <v>-0.72777064647535195</v>
      </c>
      <c r="J137" s="3">
        <v>-0.7756066092001247</v>
      </c>
      <c r="K137" s="3">
        <v>0.90306466391350948</v>
      </c>
      <c r="L137" s="3">
        <v>0.87140702561632377</v>
      </c>
      <c r="M137" s="3">
        <v>0.53595886243517976</v>
      </c>
      <c r="N137" s="3">
        <v>0.9483453814623668</v>
      </c>
      <c r="O137" s="3">
        <v>-0.55637824335522235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0.83619264743349764</v>
      </c>
      <c r="C142" s="3">
        <v>-0.87636865506373873</v>
      </c>
      <c r="D142" s="3">
        <v>0.89145448059219279</v>
      </c>
      <c r="E142" s="3">
        <v>0.46430954612291442</v>
      </c>
      <c r="F142" s="3">
        <v>0.96162653714046031</v>
      </c>
      <c r="G142" s="3">
        <v>0.748085693459419</v>
      </c>
      <c r="H142" s="3">
        <v>-0.64728005368412855</v>
      </c>
      <c r="I142" s="3">
        <v>-0.92221040241223506</v>
      </c>
      <c r="J142" s="3">
        <v>-0.96391496969912571</v>
      </c>
      <c r="K142" s="3">
        <v>0.7357761860452886</v>
      </c>
      <c r="L142" s="3">
        <v>-0.94932003897087935</v>
      </c>
      <c r="M142" s="3">
        <v>-0.60193739110263333</v>
      </c>
      <c r="N142" s="3">
        <v>0.46885098151572518</v>
      </c>
      <c r="O142" s="3">
        <v>0.81826973023507565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0.44604322479371594</v>
      </c>
      <c r="C147" s="3">
        <v>-0.47352873266897877</v>
      </c>
      <c r="D147" s="3">
        <v>-0.36591762287801055</v>
      </c>
      <c r="E147" s="3">
        <v>-0.41480601884887386</v>
      </c>
      <c r="F147" s="3">
        <v>0.23665928033359859</v>
      </c>
      <c r="G147" s="3">
        <v>0.40203954164286398</v>
      </c>
      <c r="H147" s="3">
        <v>0.95006658545423417</v>
      </c>
      <c r="I147" s="3">
        <v>-0.84025918390454002</v>
      </c>
      <c r="J147" s="3">
        <v>-0.5110791940234799</v>
      </c>
      <c r="K147" s="3">
        <v>-0.80192150187459732</v>
      </c>
      <c r="L147" s="3">
        <v>0.89144390392401596</v>
      </c>
      <c r="M147" s="3">
        <v>0.84417115908328866</v>
      </c>
      <c r="N147" s="3">
        <v>-0.67459905927611008</v>
      </c>
      <c r="O147" s="3">
        <v>0.26026671764044773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-0.18188044447884599</v>
      </c>
      <c r="C152" s="3">
        <v>-0.7965976356828568</v>
      </c>
      <c r="D152" s="3">
        <v>-0.69949463383684995</v>
      </c>
      <c r="E152" s="3">
        <v>-0.86428202185237468</v>
      </c>
      <c r="F152" s="3">
        <v>-0.79319394055307069</v>
      </c>
      <c r="G152" s="3">
        <v>-0.71047051248736059</v>
      </c>
      <c r="H152" s="3">
        <v>-0.64701311513770154</v>
      </c>
      <c r="I152" s="3">
        <v>-0.75055328592202697</v>
      </c>
      <c r="J152" s="3">
        <v>0.24489235603680862</v>
      </c>
      <c r="K152" s="3">
        <v>-6.3088021943758649E-2</v>
      </c>
      <c r="L152" s="3">
        <v>0.65376364145516719</v>
      </c>
      <c r="M152" s="3">
        <v>0.78317408270815603</v>
      </c>
      <c r="N152" s="3">
        <v>-0.29437169703338606</v>
      </c>
      <c r="O152" s="3">
        <v>-0.36805679742535585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-0.78679262108611259</v>
      </c>
      <c r="C157" s="3">
        <v>-0.20233094315568975</v>
      </c>
      <c r="D157" s="3">
        <v>0.12477542801747216</v>
      </c>
      <c r="E157" s="3">
        <v>-0.62044074154921758</v>
      </c>
      <c r="F157" s="3">
        <v>-0.79580437208565014</v>
      </c>
      <c r="G157" s="3">
        <v>0.76302330023568299</v>
      </c>
      <c r="H157" s="3">
        <v>0.78949070130471299</v>
      </c>
      <c r="I157" s="3">
        <v>0.73610622120340585</v>
      </c>
      <c r="J157" s="3">
        <v>0.92829440447081357</v>
      </c>
      <c r="K157" s="3">
        <v>0.86132439827858132</v>
      </c>
      <c r="L157" s="3">
        <v>-0.45022099028249296</v>
      </c>
      <c r="M157" s="3">
        <v>0.79236494063566643</v>
      </c>
      <c r="N157" s="3">
        <v>-0.90786179496705011</v>
      </c>
      <c r="O157" s="3">
        <v>0.67392046652437243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0.6730867904284854</v>
      </c>
      <c r="C162" s="3">
        <v>0.13429578228038624</v>
      </c>
      <c r="D162" s="3">
        <v>0.86501244430064195</v>
      </c>
      <c r="E162" s="3">
        <v>-0.45303913908837834</v>
      </c>
      <c r="F162" s="3">
        <v>-0.15632991562476284</v>
      </c>
      <c r="G162" s="3">
        <v>0.10038691492393335</v>
      </c>
      <c r="H162" s="3">
        <v>0.49227210018928719</v>
      </c>
      <c r="I162" s="3">
        <v>-0.70451888339047186</v>
      </c>
      <c r="J162" s="3">
        <v>-0.46888739518817452</v>
      </c>
      <c r="K162" s="3">
        <v>8.0926512809264189E-2</v>
      </c>
      <c r="L162" s="3">
        <v>0.46705634037427873</v>
      </c>
      <c r="M162" s="3">
        <v>0.86464013751509827</v>
      </c>
      <c r="N162" s="3">
        <v>-0.80938660663576978</v>
      </c>
      <c r="O162" s="3">
        <v>-7.3792830348933955E-2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0.39896850554380947</v>
      </c>
      <c r="C167" s="3">
        <v>0.57096635563413556</v>
      </c>
      <c r="D167" s="3">
        <v>-0.62667453284849239</v>
      </c>
      <c r="E167" s="3">
        <v>0.1219035409223141</v>
      </c>
      <c r="F167" s="3">
        <v>-0.83866499939558536</v>
      </c>
      <c r="G167" s="3">
        <v>-0.84212874031192542</v>
      </c>
      <c r="H167" s="3">
        <v>-0.54399830575134056</v>
      </c>
      <c r="I167" s="3">
        <v>2.8623860555889141E-2</v>
      </c>
      <c r="J167" s="3">
        <v>-0.78541187901793652</v>
      </c>
      <c r="K167" s="3">
        <v>-0.68068939214823165</v>
      </c>
      <c r="L167" s="3">
        <v>-0.89270107326377157</v>
      </c>
      <c r="M167" s="3">
        <v>0.32844213274072903</v>
      </c>
      <c r="N167" s="3">
        <v>-0.93711375763827232</v>
      </c>
      <c r="O167" s="3">
        <v>-0.64852137012409239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-0.88983376033802564</v>
      </c>
      <c r="C172" s="3">
        <v>-0.86252515061643842</v>
      </c>
      <c r="D172" s="3">
        <v>-0.63367080400410891</v>
      </c>
      <c r="E172" s="3">
        <v>0.1734133196235759</v>
      </c>
      <c r="F172" s="3">
        <v>-0.81967324517392692</v>
      </c>
      <c r="G172" s="3">
        <v>-0.88039958717799305</v>
      </c>
      <c r="H172" s="3">
        <v>-0.91924623055448351</v>
      </c>
      <c r="I172" s="3">
        <v>0.57372368449452604</v>
      </c>
      <c r="J172" s="3">
        <v>-0.68474650110084812</v>
      </c>
      <c r="K172" s="3">
        <v>-0.92209192739331391</v>
      </c>
      <c r="L172" s="3">
        <v>-1.9666711615835605E-3</v>
      </c>
      <c r="M172" s="3">
        <v>0.48270328195705214</v>
      </c>
      <c r="N172" s="3">
        <v>-0.73197136959699083</v>
      </c>
      <c r="O172" s="3">
        <v>-0.60801002952696792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3.2281728015004361E-2</v>
      </c>
      <c r="C177" s="3">
        <v>-0.60237739284142733</v>
      </c>
      <c r="D177" s="3">
        <v>0.83419106804629561</v>
      </c>
      <c r="E177" s="3">
        <v>0.93169792621172154</v>
      </c>
      <c r="F177" s="3">
        <v>-0.34727600684350407</v>
      </c>
      <c r="G177" s="3">
        <v>0.43839847723302733</v>
      </c>
      <c r="H177" s="3">
        <v>0.15639879452011679</v>
      </c>
      <c r="I177" s="3">
        <v>0.44392001445235507</v>
      </c>
      <c r="J177" s="3">
        <v>0.21437850612736434</v>
      </c>
      <c r="K177" s="3">
        <v>0.89803786945728181</v>
      </c>
      <c r="L177" s="3">
        <v>-0.75563297476711944</v>
      </c>
      <c r="M177" s="3">
        <v>0.35671742008134244</v>
      </c>
      <c r="N177" s="3">
        <v>-0.486229762074464</v>
      </c>
      <c r="O177" s="3">
        <v>-0.91408881488875771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-0.92275068973778485</v>
      </c>
      <c r="C182" s="3">
        <v>-0.94112677362133235</v>
      </c>
      <c r="D182" s="3">
        <v>-0.8142582116586301</v>
      </c>
      <c r="E182" s="3">
        <v>-0.92358958968691551</v>
      </c>
      <c r="F182" s="3">
        <v>-0.88548733201068541</v>
      </c>
      <c r="G182" s="3">
        <v>-0.76989067510567222</v>
      </c>
      <c r="H182" s="3">
        <v>-0.78582483848421381</v>
      </c>
      <c r="I182" s="3">
        <v>-0.91890958135702894</v>
      </c>
      <c r="J182" s="3">
        <v>-0.91033504820094979</v>
      </c>
      <c r="K182" s="3">
        <v>-0.93718469042862307</v>
      </c>
      <c r="L182" s="3">
        <v>-0.32436811884487177</v>
      </c>
      <c r="M182" s="3">
        <v>-0.77823664656111846</v>
      </c>
      <c r="N182" s="3">
        <v>-0.79231960889366193</v>
      </c>
      <c r="O182" s="3">
        <v>-0.71611086172624605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0.20532010767073139</v>
      </c>
      <c r="C187" s="3">
        <v>-0.90541413334085574</v>
      </c>
      <c r="D187" s="3">
        <v>-0.87716537836682684</v>
      </c>
      <c r="E187" s="3">
        <v>-0.95881087616872196</v>
      </c>
      <c r="F187" s="3">
        <v>-0.94957931236530568</v>
      </c>
      <c r="G187" s="3">
        <v>-0.76808297401673287</v>
      </c>
      <c r="H187" s="3">
        <v>-0.49913675027720222</v>
      </c>
      <c r="I187" s="3">
        <v>-0.78794727256984098</v>
      </c>
      <c r="J187" s="3">
        <v>-0.45515874475608725</v>
      </c>
      <c r="K187" s="3">
        <v>-0.92483590254410553</v>
      </c>
      <c r="L187" s="3">
        <v>-0.91020391254988531</v>
      </c>
      <c r="M187" s="3">
        <v>-0.91347987441370015</v>
      </c>
      <c r="N187" s="3">
        <v>-0.92401384796931418</v>
      </c>
      <c r="O187" s="3">
        <v>-0.91764679464628585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-0.89733135657794105</v>
      </c>
      <c r="C192" s="3">
        <v>-0.94123087201597089</v>
      </c>
      <c r="D192" s="3">
        <v>-0.81595652229113436</v>
      </c>
      <c r="E192" s="3">
        <v>-0.91251369929125259</v>
      </c>
      <c r="F192" s="3">
        <v>-0.87870909013117693</v>
      </c>
      <c r="G192" s="3">
        <v>0.43631733281961271</v>
      </c>
      <c r="H192" s="3">
        <v>-0.87346363132927685</v>
      </c>
      <c r="I192" s="3">
        <v>-0.94211729115997278</v>
      </c>
      <c r="J192" s="3">
        <v>-0.94754740281408922</v>
      </c>
      <c r="K192" s="3">
        <v>-0.77922092313518287</v>
      </c>
      <c r="L192" s="3">
        <v>-0.91457825553190586</v>
      </c>
      <c r="M192" s="3">
        <v>-0.84297402177028558</v>
      </c>
      <c r="N192" s="3">
        <v>-0.75330454442134309</v>
      </c>
      <c r="O192" s="3">
        <v>-0.92104904371597285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-0.94697979311041924</v>
      </c>
      <c r="C197" s="3">
        <v>-0.93168047894563977</v>
      </c>
      <c r="D197" s="3">
        <v>-0.93445017947397702</v>
      </c>
      <c r="E197" s="3">
        <v>-0.91574860678440939</v>
      </c>
      <c r="F197" s="3">
        <v>-0.86258534729818048</v>
      </c>
      <c r="G197" s="3">
        <v>-0.84102235029391115</v>
      </c>
      <c r="H197" s="3">
        <v>-0.87805621334397543</v>
      </c>
      <c r="I197" s="3">
        <v>-0.90546395532801227</v>
      </c>
      <c r="J197" s="3">
        <v>-0.93418583268784638</v>
      </c>
      <c r="K197" s="3">
        <v>-0.64604538578100024</v>
      </c>
      <c r="L197" s="3">
        <v>-0.75084247931668557</v>
      </c>
      <c r="M197" s="3">
        <v>-0.37282866990445096</v>
      </c>
      <c r="N197" s="3">
        <v>-0.96772742287622115</v>
      </c>
      <c r="O197" s="3">
        <v>-1.4321457474828899E-2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0.64595634114066258</v>
      </c>
      <c r="C202" s="3">
        <v>-0.96734967468241839</v>
      </c>
      <c r="D202" s="3">
        <v>-0.93603970608127451</v>
      </c>
      <c r="E202" s="3">
        <v>0.86017923186278866</v>
      </c>
      <c r="F202" s="3">
        <v>-0.94764379214064975</v>
      </c>
      <c r="G202" s="3">
        <v>0.11211897253505861</v>
      </c>
      <c r="H202" s="3">
        <v>-0.45306665072186425</v>
      </c>
      <c r="I202" s="3">
        <v>-0.7111273138926687</v>
      </c>
      <c r="J202" s="3">
        <v>-0.94199381808430516</v>
      </c>
      <c r="K202" s="3">
        <v>-0.51259959882842465</v>
      </c>
      <c r="L202" s="3">
        <v>-0.11756980254745161</v>
      </c>
      <c r="M202" s="3">
        <v>0.37094579809235806</v>
      </c>
      <c r="N202" s="3">
        <v>0.36161015735291158</v>
      </c>
      <c r="O202" s="3">
        <v>-0.96685701828632276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-0.85306829592332645</v>
      </c>
      <c r="C207" s="3">
        <v>-0.96789421982025214</v>
      </c>
      <c r="D207" s="3">
        <v>-0.74993974605791014</v>
      </c>
      <c r="E207" s="3">
        <v>0.14765946778236783</v>
      </c>
      <c r="F207" s="3">
        <v>0.70193430209902363</v>
      </c>
      <c r="G207" s="3">
        <v>0.66865774722730198</v>
      </c>
      <c r="H207" s="3">
        <v>-0.90164470448469058</v>
      </c>
      <c r="I207" s="3">
        <v>-0.49060543253362582</v>
      </c>
      <c r="J207" s="3">
        <v>-0.97046392089654865</v>
      </c>
      <c r="K207" s="3">
        <v>-0.90625632736719897</v>
      </c>
      <c r="L207" s="3">
        <v>0.48574953791179359</v>
      </c>
      <c r="M207" s="3">
        <v>0.85797733642794349</v>
      </c>
      <c r="N207" s="3">
        <v>0.60515405607793749</v>
      </c>
      <c r="O207" s="3">
        <v>-0.31883793157198975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-0.75033532239375567</v>
      </c>
      <c r="C212" s="3">
        <v>0.41066071805548005</v>
      </c>
      <c r="D212" s="3">
        <v>-0.87984723917529906</v>
      </c>
      <c r="E212" s="3">
        <v>1</v>
      </c>
      <c r="F212" s="3">
        <v>-3.4230647969456213E-2</v>
      </c>
      <c r="G212" s="3">
        <v>0.29667344003143237</v>
      </c>
      <c r="H212" s="3">
        <v>0.15047568642238429</v>
      </c>
      <c r="I212" s="3">
        <v>0.86774038538525655</v>
      </c>
      <c r="J212" s="3">
        <v>-0.86967044174443631</v>
      </c>
      <c r="K212" s="3">
        <v>-0.26096291534243254</v>
      </c>
      <c r="L212" s="3">
        <v>0.83742588357918246</v>
      </c>
      <c r="M212" s="3">
        <v>-0.57164049356176261</v>
      </c>
      <c r="N212" s="3">
        <v>0.86386706358387355</v>
      </c>
      <c r="O212" s="3">
        <v>0.75313204379164123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-0.91455225014536146</v>
      </c>
      <c r="C217" s="3">
        <v>-0.91898397078764604</v>
      </c>
      <c r="D217" s="3">
        <v>-0.76369705898893303</v>
      </c>
      <c r="E217" s="3">
        <v>-0.43330077949565854</v>
      </c>
      <c r="F217" s="3">
        <v>-0.36476515893204431</v>
      </c>
      <c r="G217" s="3">
        <v>-0.83765519895376894</v>
      </c>
      <c r="H217" s="3">
        <v>-0.9260188362009395</v>
      </c>
      <c r="I217" s="3">
        <v>-0.93362879567434598</v>
      </c>
      <c r="J217" s="3">
        <v>-0.44269615949761748</v>
      </c>
      <c r="K217" s="3">
        <v>-0.85230693947343017</v>
      </c>
      <c r="L217" s="3">
        <v>-0.84355326222448224</v>
      </c>
      <c r="M217" s="3">
        <v>0.74723881048555019</v>
      </c>
      <c r="N217" s="3">
        <v>3.9993170323366856E-2</v>
      </c>
      <c r="O217" s="3">
        <v>5.8415999453829456E-2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-0.47875499329171345</v>
      </c>
      <c r="C222" s="3">
        <v>0.4094711271985777</v>
      </c>
      <c r="D222" s="3">
        <v>0.89523242564992267</v>
      </c>
      <c r="E222" s="3">
        <v>0.83960167758160109</v>
      </c>
      <c r="F222" s="3">
        <v>0.97674901806201608</v>
      </c>
      <c r="G222" s="3">
        <v>0.82443602905639535</v>
      </c>
      <c r="H222" s="3">
        <v>0.67990616620860567</v>
      </c>
      <c r="I222" s="3">
        <v>-0.5754415941557538</v>
      </c>
      <c r="J222" s="3">
        <v>-0.50568872557602462</v>
      </c>
      <c r="K222" s="3">
        <v>0.13238040168460061</v>
      </c>
      <c r="L222" s="3">
        <v>-0.24673374116404215</v>
      </c>
      <c r="M222" s="3">
        <v>0.51837869605055842</v>
      </c>
      <c r="N222" s="3">
        <v>0.75261130076153893</v>
      </c>
      <c r="O222" s="3">
        <v>-0.84138179951352454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0.72255202036843968</v>
      </c>
      <c r="C227" s="3">
        <v>0.88897763496621618</v>
      </c>
      <c r="D227" s="3">
        <v>-0.95663334526894828</v>
      </c>
      <c r="E227" s="3">
        <v>-0.92195164805193219</v>
      </c>
      <c r="F227" s="3">
        <v>0.91530583667287668</v>
      </c>
      <c r="G227" s="3">
        <v>-0.95590158165089778</v>
      </c>
      <c r="H227" s="3">
        <v>0.69268292130023346</v>
      </c>
      <c r="I227" s="3">
        <v>-0.71891355090141451</v>
      </c>
      <c r="J227" s="3">
        <v>-0.91270236154675177</v>
      </c>
      <c r="K227" s="3">
        <v>-0.89722709051592875</v>
      </c>
      <c r="L227" s="3">
        <v>-0.27067270392356296</v>
      </c>
      <c r="M227" s="3">
        <v>0.2822186259140072</v>
      </c>
      <c r="N227" s="3">
        <v>-0.86011722573085203</v>
      </c>
      <c r="O227" s="3">
        <v>0.46980016514010309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-0.89194723666471543</v>
      </c>
      <c r="C232" s="3">
        <v>-0.94978221810591934</v>
      </c>
      <c r="D232" s="3">
        <v>0.15883445885398537</v>
      </c>
      <c r="E232" s="3">
        <v>-0.41200573392453094</v>
      </c>
      <c r="F232" s="3">
        <v>-0.29945029609066087</v>
      </c>
      <c r="G232" s="3">
        <v>-0.66571766800043397</v>
      </c>
      <c r="H232" s="3">
        <v>-0.94733589555632014</v>
      </c>
      <c r="I232" s="3">
        <v>-0.47988408586544168</v>
      </c>
      <c r="J232" s="3">
        <v>-0.95888433370007664</v>
      </c>
      <c r="K232" s="3">
        <v>-0.3104695342276701</v>
      </c>
      <c r="L232" s="3">
        <v>0.46502533039059102</v>
      </c>
      <c r="M232" s="3">
        <v>-0.68543401908932766</v>
      </c>
      <c r="N232" s="3">
        <v>9.3124685838132812E-2</v>
      </c>
      <c r="O232" s="3">
        <v>-0.59424358284552481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-0.33359802319502235</v>
      </c>
      <c r="C237" s="3">
        <v>0.13932351124997344</v>
      </c>
      <c r="D237" s="3">
        <v>-0.49965217332470058</v>
      </c>
      <c r="E237" s="3">
        <v>-0.52131209769254194</v>
      </c>
      <c r="F237" s="3">
        <v>-0.83163530430232246</v>
      </c>
      <c r="G237" s="3">
        <v>-0.6710976147871075</v>
      </c>
      <c r="H237" s="3">
        <v>-0.88779166573527879</v>
      </c>
      <c r="I237" s="3">
        <v>8.0640667913625966E-2</v>
      </c>
      <c r="J237" s="3">
        <v>-0.75189172946645488</v>
      </c>
      <c r="K237" s="3">
        <v>-0.89861091050385344</v>
      </c>
      <c r="L237" s="3">
        <v>-0.87669326943664783</v>
      </c>
      <c r="M237" s="3">
        <v>-0.82368534575605212</v>
      </c>
      <c r="N237" s="3">
        <v>-0.7943805796739587</v>
      </c>
      <c r="O237" s="3">
        <v>-0.28150407398873228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-0.68333268314773177</v>
      </c>
      <c r="C242" s="3">
        <v>0.3561790960391687</v>
      </c>
      <c r="D242" s="3">
        <v>-0.91857761170557939</v>
      </c>
      <c r="E242" s="3">
        <v>-0.69521604626962907</v>
      </c>
      <c r="F242" s="3">
        <v>-0.80839427274703513</v>
      </c>
      <c r="G242" s="3">
        <v>-0.68476252878071131</v>
      </c>
      <c r="H242" s="3">
        <v>-0.59335016459704104</v>
      </c>
      <c r="I242" s="3">
        <v>-0.7595093160096732</v>
      </c>
      <c r="J242" s="3">
        <v>-0.66484958781482251</v>
      </c>
      <c r="K242" s="3">
        <v>-0.87291367739571601</v>
      </c>
      <c r="L242" s="3">
        <v>-0.86687756828797147</v>
      </c>
      <c r="M242" s="3">
        <v>-0.84127739326619466</v>
      </c>
      <c r="N242" s="3">
        <v>-0.95094296685259505</v>
      </c>
      <c r="O242" s="3">
        <v>0.59428755216895157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0.8294295743644825</v>
      </c>
      <c r="C247" s="3">
        <v>-0.61924962394644967</v>
      </c>
      <c r="D247" s="3">
        <v>-0.89243063628844033</v>
      </c>
      <c r="E247" s="3">
        <v>-0.9397197515754202</v>
      </c>
      <c r="F247" s="3">
        <v>-0.86617768400673378</v>
      </c>
      <c r="G247" s="3">
        <v>-0.56033405970383099</v>
      </c>
      <c r="H247" s="3">
        <v>-0.16991566947411552</v>
      </c>
      <c r="I247" s="3">
        <v>-0.27651418504407643</v>
      </c>
      <c r="J247" s="3">
        <v>-0.93528236614910421</v>
      </c>
      <c r="K247" s="3">
        <v>-0.84002610721853099</v>
      </c>
      <c r="L247" s="3">
        <v>-0.92307460399914354</v>
      </c>
      <c r="M247" s="3">
        <v>-0.95674959933373349</v>
      </c>
      <c r="N247" s="3">
        <v>-0.91273908922577529</v>
      </c>
      <c r="O247" s="3">
        <v>0.21784070159921548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0.20448900228473843</v>
      </c>
      <c r="C252" s="3">
        <v>-0.78068275927160502</v>
      </c>
      <c r="D252" s="3">
        <v>-0.91139367690220308</v>
      </c>
      <c r="E252" s="3">
        <v>7.5028890310991109E-2</v>
      </c>
      <c r="F252" s="3">
        <v>-0.89412175082142142</v>
      </c>
      <c r="G252" s="3">
        <v>-0.66641109412473332</v>
      </c>
      <c r="H252" s="3">
        <v>-0.89697417970120563</v>
      </c>
      <c r="I252" s="3">
        <v>-0.90491982743396659</v>
      </c>
      <c r="J252" s="3">
        <v>-0.94044765076184822</v>
      </c>
      <c r="K252" s="3">
        <v>0.78090331628062715</v>
      </c>
      <c r="L252" s="3">
        <v>-0.69726007915066657</v>
      </c>
      <c r="M252" s="3">
        <v>-0.531211816718411</v>
      </c>
      <c r="N252" s="3">
        <v>0.3285034293580853</v>
      </c>
      <c r="O252" s="3">
        <v>0.95264717964262635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0.95424689416960384</v>
      </c>
      <c r="C257" s="3">
        <v>-0.3222762611474394</v>
      </c>
      <c r="D257" s="3">
        <v>0.96611940763352055</v>
      </c>
      <c r="E257" s="3">
        <v>-0.48743225827397563</v>
      </c>
      <c r="F257" s="3">
        <v>0.70524250495365259</v>
      </c>
      <c r="G257" s="3">
        <v>0.52368786654892496</v>
      </c>
      <c r="H257" s="3">
        <v>0.82979928440719586</v>
      </c>
      <c r="I257" s="3">
        <v>-0.73694850382124266</v>
      </c>
      <c r="J257" s="3">
        <v>-1.8103959850710137E-2</v>
      </c>
      <c r="K257" s="3">
        <v>0.52778250824580786</v>
      </c>
      <c r="L257" s="3">
        <v>-0.58152355629871955</v>
      </c>
      <c r="M257" s="3">
        <v>0.50506048824633709</v>
      </c>
      <c r="N257" s="3">
        <v>0.95044881295353545</v>
      </c>
      <c r="O257" s="3">
        <v>-0.94171177558151153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-0.9546202594718417</v>
      </c>
      <c r="C262" s="3">
        <v>-0.71041802800708442</v>
      </c>
      <c r="D262" s="3">
        <v>0.95752680385655131</v>
      </c>
      <c r="E262" s="3">
        <v>-0.71525972325212606</v>
      </c>
      <c r="F262" s="3">
        <v>-0.98093129411456237</v>
      </c>
      <c r="G262" s="3">
        <v>0.93550547084064661</v>
      </c>
      <c r="H262" s="3">
        <v>-0.64422645974980564</v>
      </c>
      <c r="I262" s="3">
        <v>-0.96932393456429755</v>
      </c>
      <c r="J262" s="3">
        <v>-0.95604306359001801</v>
      </c>
      <c r="K262" s="3">
        <v>-0.97508372854221037</v>
      </c>
      <c r="L262" s="3">
        <v>-0.29610533852128423</v>
      </c>
      <c r="M262" s="3">
        <v>0.71908743430979805</v>
      </c>
      <c r="N262" s="3">
        <v>0.96071100971724444</v>
      </c>
      <c r="O262" s="3">
        <v>0.61347322557423922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0.76730323189228866</v>
      </c>
      <c r="C267" s="3">
        <v>0.44845161303263104</v>
      </c>
      <c r="D267" s="3">
        <v>0.91900054785333951</v>
      </c>
      <c r="E267" s="3">
        <v>0.89346806579998617</v>
      </c>
      <c r="F267" s="3">
        <v>0.92905551834650857</v>
      </c>
      <c r="G267" s="3">
        <v>0.94305193410876109</v>
      </c>
      <c r="H267" s="3">
        <v>-0.45492430025400582</v>
      </c>
      <c r="I267" s="3">
        <v>0.94366662730050277</v>
      </c>
      <c r="J267" s="3">
        <v>0.6291657719436784</v>
      </c>
      <c r="K267" s="3">
        <v>0.62534388553171183</v>
      </c>
      <c r="L267" s="3">
        <v>-0.81011450183232225</v>
      </c>
      <c r="M267" s="3">
        <v>-0.62787405438703803</v>
      </c>
      <c r="N267" s="3">
        <v>-0.67388878402561925</v>
      </c>
      <c r="O267" s="3">
        <v>-0.7075674781270187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-0.25261497071888428</v>
      </c>
      <c r="C272" s="3">
        <v>-0.37434178800099877</v>
      </c>
      <c r="D272" s="3">
        <v>-0.73099338499877109</v>
      </c>
      <c r="E272" s="3">
        <v>0.61977634601875065</v>
      </c>
      <c r="F272" s="3">
        <v>0.33373551542785113</v>
      </c>
      <c r="G272" s="3">
        <v>0.67462796593989083</v>
      </c>
      <c r="H272" s="3">
        <v>-0.89805437262958066</v>
      </c>
      <c r="I272" s="3">
        <v>-0.53205655032535892</v>
      </c>
      <c r="J272" s="3">
        <v>0.72820264879670982</v>
      </c>
      <c r="K272" s="3">
        <v>7.6735197789107465E-2</v>
      </c>
      <c r="L272" s="3">
        <v>-0.6876345085982325</v>
      </c>
      <c r="M272" s="3">
        <v>0.93771649274708202</v>
      </c>
      <c r="N272" s="3">
        <v>-0.77444377627687067</v>
      </c>
      <c r="O272" s="3">
        <v>-0.26234360289284864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-0.71524525788480653</v>
      </c>
      <c r="C277" s="3">
        <v>-0.11025124592177343</v>
      </c>
      <c r="D277" s="3">
        <v>-0.5170168147875378</v>
      </c>
      <c r="E277" s="3">
        <v>0.96179692750473611</v>
      </c>
      <c r="F277" s="3">
        <v>0.19054519912644946</v>
      </c>
      <c r="G277" s="3">
        <v>0.83951600831271633</v>
      </c>
      <c r="H277" s="3">
        <v>0.70098742538290715</v>
      </c>
      <c r="I277" s="3">
        <v>-0.86048150108309884</v>
      </c>
      <c r="J277" s="3">
        <v>-0.98370097155859637</v>
      </c>
      <c r="K277" s="3">
        <v>-0.9869064747508256</v>
      </c>
      <c r="L277" s="3">
        <v>-0.95362897442431149</v>
      </c>
      <c r="M277" s="3">
        <v>-0.97959081994224428</v>
      </c>
      <c r="N277" s="3">
        <v>-0.97901299759750215</v>
      </c>
      <c r="O277" s="3">
        <v>-0.83459401811531397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-0.93517316394949546</v>
      </c>
      <c r="C282" s="3">
        <v>-0.11911389714162804</v>
      </c>
      <c r="D282" s="3">
        <v>-0.94276249468743401</v>
      </c>
      <c r="E282" s="3">
        <v>-0.96783352852766436</v>
      </c>
      <c r="F282" s="3">
        <v>-0.96265387155776594</v>
      </c>
      <c r="G282" s="3">
        <v>8.6321686886950313E-2</v>
      </c>
      <c r="H282" s="3">
        <v>-0.47939658138385677</v>
      </c>
      <c r="I282" s="3">
        <v>-0.53479332509914723</v>
      </c>
      <c r="J282" s="3">
        <v>-0.13198304256366103</v>
      </c>
      <c r="K282" s="3">
        <v>-0.88499636980621388</v>
      </c>
      <c r="L282" s="3">
        <v>-0.13378880759614556</v>
      </c>
      <c r="M282" s="3">
        <v>6.0825579342450925E-3</v>
      </c>
      <c r="N282" s="3">
        <v>-0.76771764906805195</v>
      </c>
      <c r="O282" s="3">
        <v>-0.80337013291310988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-0.47352873266897877</v>
      </c>
      <c r="C287" s="3">
        <v>-0.69949463383684995</v>
      </c>
      <c r="D287" s="3">
        <v>0.78317408270815603</v>
      </c>
      <c r="E287" s="3">
        <v>-0.29437169703338606</v>
      </c>
      <c r="F287" s="3">
        <v>-0.79710022718897633</v>
      </c>
      <c r="G287" s="3">
        <v>-0.45303913908837834</v>
      </c>
      <c r="H287" s="3">
        <v>-0.44407089409439982</v>
      </c>
      <c r="I287" s="3">
        <v>-0.77664079760329174</v>
      </c>
      <c r="J287" s="3">
        <v>0.83419106804629561</v>
      </c>
      <c r="K287" s="3">
        <v>-0.75563297476711944</v>
      </c>
      <c r="L287" s="3">
        <v>-0.92275068973778485</v>
      </c>
      <c r="M287" s="3">
        <v>-0.91552505943856111</v>
      </c>
      <c r="N287" s="3">
        <v>-0.96685701828632276</v>
      </c>
      <c r="O287" s="3">
        <v>0.70193430209902363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-0.54544326371750629</v>
      </c>
      <c r="C292" s="3">
        <v>-3.4230647969456213E-2</v>
      </c>
      <c r="D292" s="3">
        <v>0.85164661159446253</v>
      </c>
      <c r="E292" s="3">
        <v>0.29667344003143237</v>
      </c>
      <c r="F292" s="3">
        <v>0.75313204379164123</v>
      </c>
      <c r="G292" s="3">
        <v>4.2772285845012692E-2</v>
      </c>
      <c r="H292" s="3">
        <v>0.9434822605362716</v>
      </c>
      <c r="I292" s="3">
        <v>0.83960167758160109</v>
      </c>
      <c r="J292" s="3">
        <v>0.52002640626556351</v>
      </c>
      <c r="K292" s="3">
        <v>-0.91270236154675177</v>
      </c>
      <c r="L292" s="3">
        <v>-0.94733589555632014</v>
      </c>
      <c r="M292" s="3">
        <v>-0.90346329444375639</v>
      </c>
      <c r="N292" s="3">
        <v>-0.59424358284552481</v>
      </c>
      <c r="O292" s="3">
        <v>-0.31298273508166696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-0.93047148989782447</v>
      </c>
      <c r="C297" s="3">
        <v>-0.95848092864898093</v>
      </c>
      <c r="D297" s="3">
        <v>0.53467043173888396</v>
      </c>
      <c r="E297" s="3">
        <v>0.93550547084064661</v>
      </c>
      <c r="F297" s="3">
        <v>-0.33069098190817198</v>
      </c>
      <c r="G297" s="3">
        <v>-0.71213790339978567</v>
      </c>
      <c r="H297" s="3">
        <v>0.9013522342454775</v>
      </c>
      <c r="I297" s="3">
        <v>0.93584584558988149</v>
      </c>
      <c r="J297" s="3">
        <v>-0.72820605556539986</v>
      </c>
      <c r="K297" s="3">
        <v>-0.37963383090489189</v>
      </c>
      <c r="L297" s="3">
        <v>-0.77618395068815571</v>
      </c>
      <c r="M297" s="3">
        <v>-0.93528236614910421</v>
      </c>
      <c r="N297" s="3">
        <v>0.96266914637523071</v>
      </c>
      <c r="O297" s="3">
        <v>-0.8047161483883607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-8.2247334347494955E-2</v>
      </c>
      <c r="C302" s="3">
        <v>-0.8984045216962766</v>
      </c>
      <c r="D302" s="3">
        <v>-0.95236006742698864</v>
      </c>
      <c r="E302" s="3">
        <v>0.82817785939247524</v>
      </c>
      <c r="F302" s="2">
        <v>0.29080245595604598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778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9" priority="1" rank="1"/>
    <cfRule type="top10" dxfId="8" priority="2" rank="10"/>
    <cfRule type="top10" dxfId="7" priority="3" percent="1" rank="15"/>
    <cfRule type="top10" dxfId="6" priority="4" bottom="1" rank="10"/>
    <cfRule type="top10" dxfId="5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305"/>
  <sheetViews>
    <sheetView showGridLines="0" zoomScaleNormal="100" workbookViewId="0">
      <selection activeCell="H1" sqref="H1"/>
    </sheetView>
  </sheetViews>
  <sheetFormatPr defaultRowHeight="14.25" x14ac:dyDescent="0.15"/>
  <cols>
    <col min="1" max="1" width="3.5703125" style="1" customWidth="1"/>
    <col min="2" max="2" width="7.42578125" style="1" customWidth="1"/>
    <col min="3" max="3" width="6.28515625" style="1" customWidth="1"/>
    <col min="4" max="4" width="8.5703125" style="1" customWidth="1"/>
    <col min="5" max="6" width="13.28515625" style="1" customWidth="1"/>
    <col min="7" max="8" width="13.42578125" style="1" customWidth="1"/>
    <col min="9" max="9" width="13.7109375" style="1" customWidth="1"/>
    <col min="10" max="11" width="11.5703125" style="1" customWidth="1"/>
    <col min="12" max="15" width="12.85546875" style="1" customWidth="1"/>
    <col min="16" max="16" width="10.5703125" style="1" customWidth="1"/>
    <col min="17" max="17" width="10.42578125" style="1" customWidth="1"/>
    <col min="18" max="36" width="5.140625" style="1" customWidth="1"/>
    <col min="37" max="37" width="5.7109375" style="1" customWidth="1"/>
    <col min="38" max="16384" width="9.140625" style="1"/>
  </cols>
  <sheetData>
    <row r="1" spans="2:38" x14ac:dyDescent="0.15">
      <c r="B1" s="140"/>
      <c r="C1" s="140"/>
      <c r="D1" s="146"/>
      <c r="E1" s="145"/>
      <c r="F1" s="145"/>
      <c r="G1" s="145"/>
      <c r="H1" s="144"/>
      <c r="J1" s="1" t="s">
        <v>787</v>
      </c>
      <c r="N1" s="136"/>
      <c r="O1" s="136"/>
      <c r="P1" s="136"/>
      <c r="Q1" s="13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135"/>
      <c r="AH1" s="135"/>
      <c r="AI1" s="135"/>
      <c r="AJ1" s="135"/>
      <c r="AK1" s="135"/>
      <c r="AL1" s="135"/>
    </row>
    <row r="2" spans="2:38" ht="18.75" x14ac:dyDescent="0.15">
      <c r="B2" s="140"/>
      <c r="C2" s="140"/>
      <c r="E2" s="143" t="s">
        <v>760</v>
      </c>
      <c r="F2" s="142" t="s">
        <v>256</v>
      </c>
      <c r="H2" s="136"/>
      <c r="N2" s="136"/>
      <c r="O2" s="136"/>
      <c r="P2" s="141"/>
      <c r="Q2" s="136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39"/>
      <c r="AF2" s="139"/>
      <c r="AG2" s="139"/>
      <c r="AH2" s="139"/>
      <c r="AI2" s="139"/>
      <c r="AJ2" s="139"/>
      <c r="AK2" s="139"/>
      <c r="AL2" s="139"/>
    </row>
    <row r="3" spans="2:38" x14ac:dyDescent="0.15">
      <c r="E3" s="138"/>
      <c r="F3" s="138"/>
      <c r="L3" s="137"/>
      <c r="N3" s="136"/>
      <c r="O3" s="136"/>
      <c r="P3" s="136"/>
      <c r="Q3" s="136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4"/>
      <c r="AH3" s="134"/>
      <c r="AI3" s="134"/>
      <c r="AJ3" s="134"/>
      <c r="AK3" s="134"/>
      <c r="AL3" s="134"/>
    </row>
    <row r="4" spans="2:38" ht="36" customHeight="1" x14ac:dyDescent="0.15">
      <c r="B4" s="133"/>
      <c r="C4" s="132" t="s">
        <v>759</v>
      </c>
      <c r="D4" s="131"/>
      <c r="E4" s="130">
        <v>60300050</v>
      </c>
      <c r="F4" s="129" t="s">
        <v>758</v>
      </c>
      <c r="G4" s="128" t="s">
        <v>785</v>
      </c>
      <c r="H4" s="127" t="s">
        <v>740</v>
      </c>
      <c r="I4" s="126"/>
      <c r="J4" s="125"/>
      <c r="K4" s="124"/>
      <c r="L4" s="123" t="s">
        <v>768</v>
      </c>
      <c r="M4" s="122" t="s">
        <v>756</v>
      </c>
      <c r="N4" s="121" t="s">
        <v>755</v>
      </c>
      <c r="O4" s="120" t="s">
        <v>754</v>
      </c>
      <c r="P4" s="119" t="s">
        <v>753</v>
      </c>
      <c r="Q4" s="118" t="s">
        <v>752</v>
      </c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</row>
    <row r="5" spans="2:38" ht="36.75" customHeight="1" x14ac:dyDescent="0.15">
      <c r="B5" s="33"/>
      <c r="C5" s="32"/>
      <c r="D5" s="149" t="s">
        <v>751</v>
      </c>
      <c r="E5" s="117" t="s">
        <v>785</v>
      </c>
      <c r="F5" s="116" t="s">
        <v>740</v>
      </c>
      <c r="G5" s="115" t="s">
        <v>750</v>
      </c>
      <c r="H5" s="114" t="s">
        <v>749</v>
      </c>
      <c r="I5" s="113" t="s">
        <v>740</v>
      </c>
      <c r="J5" s="112"/>
      <c r="K5" s="111"/>
      <c r="L5" s="110" t="s">
        <v>785</v>
      </c>
      <c r="M5" s="109">
        <v>5962</v>
      </c>
      <c r="N5" s="108">
        <v>4677</v>
      </c>
      <c r="O5" s="107">
        <v>5302.2666666666664</v>
      </c>
      <c r="P5" s="106">
        <v>364.23389310838292</v>
      </c>
      <c r="Q5" s="105">
        <v>6.8693997493219805E-2</v>
      </c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</row>
    <row r="6" spans="2:38" ht="34.5" customHeight="1" x14ac:dyDescent="0.25">
      <c r="B6" s="151" t="s">
        <v>747</v>
      </c>
      <c r="C6" s="152"/>
      <c r="D6" s="150"/>
      <c r="E6" s="103" t="s">
        <v>746</v>
      </c>
      <c r="F6" s="102" t="s">
        <v>744</v>
      </c>
      <c r="G6" s="101" t="s">
        <v>745</v>
      </c>
      <c r="H6" s="100" t="s">
        <v>744</v>
      </c>
      <c r="I6" s="99" t="s">
        <v>743</v>
      </c>
      <c r="J6" s="98" t="s">
        <v>742</v>
      </c>
      <c r="K6" s="97" t="s">
        <v>741</v>
      </c>
      <c r="L6" s="96" t="s">
        <v>740</v>
      </c>
      <c r="M6" s="95" t="e">
        <v>#N/A</v>
      </c>
      <c r="N6" s="94" t="e">
        <v>#N/A</v>
      </c>
      <c r="O6" s="93" t="e">
        <v>#N/A</v>
      </c>
      <c r="P6" s="92" t="e">
        <v>#N/A</v>
      </c>
      <c r="Q6" s="91" t="e">
        <v>#N/A</v>
      </c>
      <c r="S6" s="90" t="s">
        <v>739</v>
      </c>
    </row>
    <row r="7" spans="2:38" x14ac:dyDescent="0.15">
      <c r="B7" s="33" t="s">
        <v>731</v>
      </c>
      <c r="C7" s="32" t="s">
        <v>730</v>
      </c>
      <c r="D7" s="86">
        <v>3.31</v>
      </c>
      <c r="E7" s="66"/>
      <c r="F7" s="89"/>
      <c r="G7" s="71"/>
      <c r="H7" s="84"/>
      <c r="I7" s="70"/>
      <c r="J7" s="88"/>
      <c r="K7" s="87"/>
    </row>
    <row r="8" spans="2:38" x14ac:dyDescent="0.15">
      <c r="B8" s="33" t="s">
        <v>729</v>
      </c>
      <c r="C8" s="32" t="s">
        <v>728</v>
      </c>
      <c r="D8" s="86">
        <v>3.28</v>
      </c>
      <c r="E8" s="66"/>
      <c r="F8" s="85"/>
      <c r="G8" s="71"/>
      <c r="H8" s="84"/>
      <c r="I8" s="70"/>
      <c r="J8" s="69"/>
      <c r="K8" s="68"/>
      <c r="L8" s="59"/>
    </row>
    <row r="9" spans="2:38" x14ac:dyDescent="0.15">
      <c r="B9" s="33" t="s">
        <v>727</v>
      </c>
      <c r="C9" s="32" t="s">
        <v>726</v>
      </c>
      <c r="D9" s="86">
        <v>3.24</v>
      </c>
      <c r="E9" s="66"/>
      <c r="F9" s="85"/>
      <c r="G9" s="71"/>
      <c r="H9" s="84"/>
      <c r="I9" s="70"/>
      <c r="J9" s="69"/>
      <c r="K9" s="68"/>
      <c r="L9" s="59"/>
    </row>
    <row r="10" spans="2:38" x14ac:dyDescent="0.15">
      <c r="B10" s="33" t="s">
        <v>725</v>
      </c>
      <c r="C10" s="32" t="s">
        <v>724</v>
      </c>
      <c r="D10" s="86">
        <v>3.22</v>
      </c>
      <c r="E10" s="66"/>
      <c r="F10" s="85"/>
      <c r="G10" s="71"/>
      <c r="H10" s="84"/>
      <c r="I10" s="70"/>
      <c r="J10" s="69"/>
      <c r="K10" s="68"/>
      <c r="L10" s="59"/>
    </row>
    <row r="11" spans="2:38" x14ac:dyDescent="0.15">
      <c r="B11" s="33" t="s">
        <v>723</v>
      </c>
      <c r="C11" s="32" t="s">
        <v>722</v>
      </c>
      <c r="D11" s="86">
        <v>3.19</v>
      </c>
      <c r="E11" s="66"/>
      <c r="F11" s="85"/>
      <c r="G11" s="71"/>
      <c r="H11" s="84"/>
      <c r="I11" s="70"/>
      <c r="J11" s="69"/>
      <c r="K11" s="68"/>
      <c r="L11" s="59"/>
    </row>
    <row r="12" spans="2:38" x14ac:dyDescent="0.15">
      <c r="B12" s="33" t="s">
        <v>721</v>
      </c>
      <c r="C12" s="32" t="s">
        <v>720</v>
      </c>
      <c r="D12" s="86">
        <v>3.17</v>
      </c>
      <c r="E12" s="66"/>
      <c r="F12" s="85"/>
      <c r="G12" s="71"/>
      <c r="H12" s="84"/>
      <c r="I12" s="70"/>
      <c r="J12" s="69"/>
      <c r="K12" s="68"/>
      <c r="L12" s="59"/>
    </row>
    <row r="13" spans="2:38" x14ac:dyDescent="0.15">
      <c r="B13" s="33" t="s">
        <v>719</v>
      </c>
      <c r="C13" s="32" t="s">
        <v>718</v>
      </c>
      <c r="D13" s="86">
        <v>3.16</v>
      </c>
      <c r="E13" s="66"/>
      <c r="F13" s="85"/>
      <c r="G13" s="71"/>
      <c r="H13" s="84"/>
      <c r="I13" s="70"/>
      <c r="J13" s="69"/>
      <c r="K13" s="68"/>
      <c r="L13" s="59"/>
    </row>
    <row r="14" spans="2:38" x14ac:dyDescent="0.15">
      <c r="B14" s="33" t="s">
        <v>717</v>
      </c>
      <c r="C14" s="32" t="s">
        <v>716</v>
      </c>
      <c r="D14" s="86">
        <v>3.14</v>
      </c>
      <c r="E14" s="66"/>
      <c r="F14" s="85"/>
      <c r="G14" s="148" t="s">
        <v>786</v>
      </c>
      <c r="H14" s="84"/>
      <c r="I14" s="70"/>
      <c r="J14" s="69"/>
      <c r="K14" s="68"/>
      <c r="L14" s="59"/>
    </row>
    <row r="15" spans="2:38" x14ac:dyDescent="0.15">
      <c r="B15" s="33" t="s">
        <v>715</v>
      </c>
      <c r="C15" s="32" t="s">
        <v>714</v>
      </c>
      <c r="D15" s="86">
        <v>3.13</v>
      </c>
      <c r="E15" s="66"/>
      <c r="F15" s="85"/>
      <c r="G15" s="71"/>
      <c r="H15" s="84"/>
      <c r="I15" s="70"/>
      <c r="J15" s="69"/>
      <c r="K15" s="68"/>
      <c r="L15" s="59"/>
    </row>
    <row r="16" spans="2:38" x14ac:dyDescent="0.15">
      <c r="B16" s="33" t="s">
        <v>713</v>
      </c>
      <c r="C16" s="32" t="s">
        <v>712</v>
      </c>
      <c r="D16" s="86">
        <v>3.11</v>
      </c>
      <c r="E16" s="66"/>
      <c r="F16" s="85"/>
      <c r="G16" s="71"/>
      <c r="H16" s="84"/>
      <c r="I16" s="70"/>
      <c r="J16" s="69"/>
      <c r="K16" s="68"/>
      <c r="L16" s="59"/>
    </row>
    <row r="17" spans="2:12" x14ac:dyDescent="0.15">
      <c r="B17" s="33" t="s">
        <v>711</v>
      </c>
      <c r="C17" s="32" t="s">
        <v>710</v>
      </c>
      <c r="D17" s="86">
        <v>3.09</v>
      </c>
      <c r="E17" s="66"/>
      <c r="F17" s="85"/>
      <c r="G17" s="71"/>
      <c r="H17" s="84"/>
      <c r="I17" s="70"/>
      <c r="J17" s="69"/>
      <c r="K17" s="68"/>
      <c r="L17" s="59"/>
    </row>
    <row r="18" spans="2:12" x14ac:dyDescent="0.15">
      <c r="B18" s="33" t="s">
        <v>709</v>
      </c>
      <c r="C18" s="32" t="s">
        <v>708</v>
      </c>
      <c r="D18" s="86">
        <v>3.08</v>
      </c>
      <c r="E18" s="66"/>
      <c r="F18" s="85"/>
      <c r="G18" s="71"/>
      <c r="H18" s="84"/>
      <c r="I18" s="70"/>
      <c r="J18" s="69"/>
      <c r="K18" s="68"/>
      <c r="L18" s="59"/>
    </row>
    <row r="19" spans="2:12" x14ac:dyDescent="0.15">
      <c r="B19" s="33" t="s">
        <v>707</v>
      </c>
      <c r="C19" s="32" t="s">
        <v>706</v>
      </c>
      <c r="D19" s="86">
        <v>3.07</v>
      </c>
      <c r="E19" s="66"/>
      <c r="F19" s="85"/>
      <c r="G19" s="71"/>
      <c r="H19" s="84"/>
      <c r="I19" s="70"/>
      <c r="J19" s="69"/>
      <c r="K19" s="68"/>
      <c r="L19" s="59"/>
    </row>
    <row r="20" spans="2:12" x14ac:dyDescent="0.15">
      <c r="B20" s="33" t="s">
        <v>705</v>
      </c>
      <c r="C20" s="32" t="s">
        <v>704</v>
      </c>
      <c r="D20" s="86">
        <v>3.05</v>
      </c>
      <c r="E20" s="66"/>
      <c r="F20" s="85"/>
      <c r="G20" s="71"/>
      <c r="H20" s="84"/>
      <c r="I20" s="70"/>
      <c r="J20" s="69"/>
      <c r="K20" s="68"/>
      <c r="L20" s="59"/>
    </row>
    <row r="21" spans="2:12" x14ac:dyDescent="0.15">
      <c r="B21" s="43" t="s">
        <v>703</v>
      </c>
      <c r="C21" s="42" t="s">
        <v>702</v>
      </c>
      <c r="D21" s="83">
        <v>3.03</v>
      </c>
      <c r="E21" s="82"/>
      <c r="F21" s="81"/>
      <c r="G21" s="80"/>
      <c r="H21" s="79"/>
      <c r="I21" s="78"/>
      <c r="J21" s="77"/>
      <c r="K21" s="76"/>
      <c r="L21" s="59"/>
    </row>
    <row r="22" spans="2:12" x14ac:dyDescent="0.15">
      <c r="B22" s="33" t="s">
        <v>701</v>
      </c>
      <c r="C22" s="32" t="s">
        <v>700</v>
      </c>
      <c r="D22" s="73">
        <v>3.0238447304416392</v>
      </c>
      <c r="E22" s="66"/>
      <c r="F22" s="65"/>
      <c r="G22" s="75"/>
      <c r="H22" s="71"/>
      <c r="I22" s="74"/>
      <c r="J22" s="69"/>
      <c r="K22" s="68"/>
      <c r="L22" s="59"/>
    </row>
    <row r="23" spans="2:12" x14ac:dyDescent="0.15">
      <c r="B23" s="33" t="s">
        <v>699</v>
      </c>
      <c r="C23" s="32" t="s">
        <v>698</v>
      </c>
      <c r="D23" s="73">
        <v>3.0179749227386705</v>
      </c>
      <c r="E23" s="66"/>
      <c r="F23" s="65"/>
      <c r="G23" s="72"/>
      <c r="H23" s="71"/>
      <c r="I23" s="70"/>
      <c r="J23" s="69"/>
      <c r="K23" s="68"/>
      <c r="L23" s="59"/>
    </row>
    <row r="24" spans="2:12" x14ac:dyDescent="0.15">
      <c r="B24" s="33" t="s">
        <v>697</v>
      </c>
      <c r="C24" s="32" t="s">
        <v>696</v>
      </c>
      <c r="D24" s="73">
        <v>3.0134213556727247</v>
      </c>
      <c r="E24" s="66"/>
      <c r="F24" s="65"/>
      <c r="G24" s="72"/>
      <c r="H24" s="71"/>
      <c r="I24" s="70"/>
      <c r="J24" s="69"/>
      <c r="K24" s="68"/>
      <c r="L24" s="59"/>
    </row>
    <row r="25" spans="2:12" x14ac:dyDescent="0.15">
      <c r="B25" s="33" t="s">
        <v>695</v>
      </c>
      <c r="C25" s="32" t="s">
        <v>694</v>
      </c>
      <c r="D25" s="73">
        <v>3.0107206208660542</v>
      </c>
      <c r="E25" s="66"/>
      <c r="F25" s="65"/>
      <c r="G25" s="72"/>
      <c r="H25" s="71"/>
      <c r="I25" s="70"/>
      <c r="J25" s="69"/>
      <c r="K25" s="68"/>
      <c r="L25" s="59"/>
    </row>
    <row r="26" spans="2:12" x14ac:dyDescent="0.15">
      <c r="B26" s="33" t="s">
        <v>693</v>
      </c>
      <c r="C26" s="32" t="s">
        <v>692</v>
      </c>
      <c r="D26" s="73">
        <v>3.0089419500288961</v>
      </c>
      <c r="E26" s="66"/>
      <c r="F26" s="65"/>
      <c r="G26" s="72"/>
      <c r="H26" s="71"/>
      <c r="I26" s="70"/>
      <c r="J26" s="69"/>
      <c r="K26" s="68"/>
      <c r="L26" s="59"/>
    </row>
    <row r="27" spans="2:12" x14ac:dyDescent="0.15">
      <c r="B27" s="26" t="s">
        <v>691</v>
      </c>
      <c r="C27" s="25" t="s">
        <v>690</v>
      </c>
      <c r="D27" s="67">
        <v>3.0076454940284241</v>
      </c>
      <c r="E27" s="66"/>
      <c r="F27" s="65"/>
      <c r="G27" s="64"/>
      <c r="H27" s="63"/>
      <c r="I27" s="62"/>
      <c r="J27" s="61"/>
      <c r="K27" s="60"/>
      <c r="L27" s="59"/>
    </row>
    <row r="28" spans="2:12" ht="53.25" customHeight="1" x14ac:dyDescent="0.15">
      <c r="B28" s="153" t="s">
        <v>738</v>
      </c>
      <c r="C28" s="154"/>
      <c r="D28" s="58" t="s">
        <v>737</v>
      </c>
      <c r="E28" s="57" t="s">
        <v>784</v>
      </c>
      <c r="F28" s="56" t="s">
        <v>735</v>
      </c>
      <c r="G28" s="55" t="s">
        <v>783</v>
      </c>
      <c r="H28" s="54" t="s">
        <v>733</v>
      </c>
      <c r="I28" s="53" t="s">
        <v>732</v>
      </c>
      <c r="J28" s="46"/>
      <c r="K28" s="46"/>
    </row>
    <row r="29" spans="2:12" x14ac:dyDescent="0.15">
      <c r="B29" s="33" t="s">
        <v>731</v>
      </c>
      <c r="C29" s="32" t="s">
        <v>730</v>
      </c>
      <c r="D29" s="52"/>
      <c r="E29" s="51"/>
      <c r="F29" s="50"/>
      <c r="G29" s="49"/>
      <c r="H29" s="48"/>
      <c r="I29" s="47"/>
      <c r="J29" s="46"/>
      <c r="K29" s="46"/>
    </row>
    <row r="30" spans="2:12" x14ac:dyDescent="0.15">
      <c r="B30" s="33" t="s">
        <v>729</v>
      </c>
      <c r="C30" s="32" t="s">
        <v>728</v>
      </c>
      <c r="D30" s="45">
        <v>-9.0634441087613649E-3</v>
      </c>
      <c r="E30" s="31">
        <v>-0.10583696746058369</v>
      </c>
      <c r="F30" s="30" t="e">
        <v>#N/A</v>
      </c>
      <c r="G30" s="28">
        <v>-9.7658647041015789E-2</v>
      </c>
      <c r="H30" s="44" t="e">
        <v>#N/A</v>
      </c>
      <c r="I30" s="27" t="e">
        <v>#N/A</v>
      </c>
    </row>
    <row r="31" spans="2:12" x14ac:dyDescent="0.15">
      <c r="B31" s="33" t="s">
        <v>727</v>
      </c>
      <c r="C31" s="32" t="s">
        <v>726</v>
      </c>
      <c r="D31" s="29">
        <v>-1.2195121951219412E-2</v>
      </c>
      <c r="E31" s="31">
        <v>-6.00262614894016E-2</v>
      </c>
      <c r="F31" s="30" t="e">
        <v>#N/A</v>
      </c>
      <c r="G31" s="28">
        <v>-4.8421647433715354E-2</v>
      </c>
      <c r="H31" s="44" t="e">
        <v>#N/A</v>
      </c>
      <c r="I31" s="27" t="e">
        <v>#N/A</v>
      </c>
    </row>
    <row r="32" spans="2:12" x14ac:dyDescent="0.15">
      <c r="B32" s="33" t="s">
        <v>725</v>
      </c>
      <c r="C32" s="32" t="s">
        <v>724</v>
      </c>
      <c r="D32" s="29">
        <v>-6.1728395061728669E-3</v>
      </c>
      <c r="E32" s="31">
        <v>0.11614448213929363</v>
      </c>
      <c r="F32" s="30" t="e">
        <v>#N/A</v>
      </c>
      <c r="G32" s="28">
        <v>0.12307705656251899</v>
      </c>
      <c r="H32" s="44" t="e">
        <v>#N/A</v>
      </c>
      <c r="I32" s="27" t="e">
        <v>#N/A</v>
      </c>
    </row>
    <row r="33" spans="2:9" x14ac:dyDescent="0.15">
      <c r="B33" s="33" t="s">
        <v>723</v>
      </c>
      <c r="C33" s="32" t="s">
        <v>722</v>
      </c>
      <c r="D33" s="29">
        <v>-9.3167701863354768E-3</v>
      </c>
      <c r="E33" s="31">
        <v>-6.0253888789558396E-2</v>
      </c>
      <c r="F33" s="30" t="e">
        <v>#N/A</v>
      </c>
      <c r="G33" s="28">
        <v>-5.1416151066576044E-2</v>
      </c>
      <c r="H33" s="44" t="e">
        <v>#N/A</v>
      </c>
      <c r="I33" s="27" t="e">
        <v>#N/A</v>
      </c>
    </row>
    <row r="34" spans="2:9" x14ac:dyDescent="0.15">
      <c r="B34" s="33" t="s">
        <v>721</v>
      </c>
      <c r="C34" s="32" t="s">
        <v>720</v>
      </c>
      <c r="D34" s="29">
        <v>-6.2695924764890609E-3</v>
      </c>
      <c r="E34" s="31">
        <v>4.0334855403348469E-2</v>
      </c>
      <c r="F34" s="30" t="e">
        <v>#N/A</v>
      </c>
      <c r="G34" s="28">
        <v>4.6898482251319207E-2</v>
      </c>
      <c r="H34" s="44" t="e">
        <v>#N/A</v>
      </c>
      <c r="I34" s="27" t="e">
        <v>#N/A</v>
      </c>
    </row>
    <row r="35" spans="2:9" x14ac:dyDescent="0.15">
      <c r="B35" s="33" t="s">
        <v>719</v>
      </c>
      <c r="C35" s="32" t="s">
        <v>718</v>
      </c>
      <c r="D35" s="29">
        <v>-3.154574132492094E-3</v>
      </c>
      <c r="E35" s="31">
        <v>-0.10826627651792242</v>
      </c>
      <c r="F35" s="30" t="e">
        <v>#N/A</v>
      </c>
      <c r="G35" s="28">
        <v>-0.10544433435500455</v>
      </c>
      <c r="H35" s="44" t="e">
        <v>#N/A</v>
      </c>
      <c r="I35" s="27" t="e">
        <v>#N/A</v>
      </c>
    </row>
    <row r="36" spans="2:9" x14ac:dyDescent="0.15">
      <c r="B36" s="33" t="s">
        <v>717</v>
      </c>
      <c r="C36" s="32" t="s">
        <v>716</v>
      </c>
      <c r="D36" s="29">
        <v>-6.3291139240506666E-3</v>
      </c>
      <c r="E36" s="31">
        <v>-2.0713699753896586E-2</v>
      </c>
      <c r="F36" s="30" t="e">
        <v>#N/A</v>
      </c>
      <c r="G36" s="28">
        <v>-1.447620739564115E-2</v>
      </c>
      <c r="H36" s="44" t="e">
        <v>#N/A</v>
      </c>
      <c r="I36" s="27" t="e">
        <v>#N/A</v>
      </c>
    </row>
    <row r="37" spans="2:9" x14ac:dyDescent="0.15">
      <c r="B37" s="33" t="s">
        <v>715</v>
      </c>
      <c r="C37" s="32" t="s">
        <v>714</v>
      </c>
      <c r="D37" s="29">
        <v>-3.1847133757962887E-3</v>
      </c>
      <c r="E37" s="31">
        <v>0.14973821989528791</v>
      </c>
      <c r="F37" s="30" t="e">
        <v>#N/A</v>
      </c>
      <c r="G37" s="28">
        <v>0.15341150494287681</v>
      </c>
      <c r="H37" s="44" t="e">
        <v>#N/A</v>
      </c>
      <c r="I37" s="27" t="e">
        <v>#N/A</v>
      </c>
    </row>
    <row r="38" spans="2:9" x14ac:dyDescent="0.15">
      <c r="B38" s="33" t="s">
        <v>713</v>
      </c>
      <c r="C38" s="32" t="s">
        <v>712</v>
      </c>
      <c r="D38" s="29">
        <v>-6.389776357827448E-3</v>
      </c>
      <c r="E38" s="31">
        <v>-9.1621129326047379E-2</v>
      </c>
      <c r="F38" s="30" t="e">
        <v>#N/A</v>
      </c>
      <c r="G38" s="28">
        <v>-8.5779464562870777E-2</v>
      </c>
      <c r="H38" s="44" t="e">
        <v>#N/A</v>
      </c>
      <c r="I38" s="27" t="e">
        <v>#N/A</v>
      </c>
    </row>
    <row r="39" spans="2:9" x14ac:dyDescent="0.15">
      <c r="B39" s="33" t="s">
        <v>711</v>
      </c>
      <c r="C39" s="32" t="s">
        <v>710</v>
      </c>
      <c r="D39" s="29">
        <v>-6.4308681672026191E-3</v>
      </c>
      <c r="E39" s="31">
        <v>6.3966312412271797E-2</v>
      </c>
      <c r="F39" s="30" t="e">
        <v>#N/A</v>
      </c>
      <c r="G39" s="28">
        <v>7.0852825761218652E-2</v>
      </c>
      <c r="H39" s="44" t="e">
        <v>#N/A</v>
      </c>
      <c r="I39" s="27" t="e">
        <v>#N/A</v>
      </c>
    </row>
    <row r="40" spans="2:9" x14ac:dyDescent="0.15">
      <c r="B40" s="33" t="s">
        <v>709</v>
      </c>
      <c r="C40" s="32" t="s">
        <v>708</v>
      </c>
      <c r="D40" s="29">
        <v>-3.2362459546925182E-3</v>
      </c>
      <c r="E40" s="31">
        <v>-0.11854504334715421</v>
      </c>
      <c r="F40" s="30" t="e">
        <v>#N/A</v>
      </c>
      <c r="G40" s="28">
        <v>-0.11568317660477501</v>
      </c>
      <c r="H40" s="44" t="e">
        <v>#N/A</v>
      </c>
      <c r="I40" s="27" t="e">
        <v>#N/A</v>
      </c>
    </row>
    <row r="41" spans="2:9" x14ac:dyDescent="0.15">
      <c r="B41" s="33" t="s">
        <v>707</v>
      </c>
      <c r="C41" s="32" t="s">
        <v>706</v>
      </c>
      <c r="D41" s="29">
        <v>-3.2467532467532756E-3</v>
      </c>
      <c r="E41" s="31">
        <v>0.19029292281376953</v>
      </c>
      <c r="F41" s="30" t="e">
        <v>#N/A</v>
      </c>
      <c r="G41" s="28">
        <v>0.19417009845811406</v>
      </c>
      <c r="H41" s="44" t="e">
        <v>#N/A</v>
      </c>
      <c r="I41" s="27" t="e">
        <v>#N/A</v>
      </c>
    </row>
    <row r="42" spans="2:9" x14ac:dyDescent="0.15">
      <c r="B42" s="33" t="s">
        <v>705</v>
      </c>
      <c r="C42" s="32" t="s">
        <v>704</v>
      </c>
      <c r="D42" s="29">
        <v>-6.514657980456029E-3</v>
      </c>
      <c r="E42" s="31">
        <v>-3.1255613436321217E-2</v>
      </c>
      <c r="F42" s="30" t="e">
        <v>#N/A</v>
      </c>
      <c r="G42" s="28">
        <v>-2.4903191229346144E-2</v>
      </c>
      <c r="H42" s="44" t="e">
        <v>#N/A</v>
      </c>
      <c r="I42" s="27" t="e">
        <v>#N/A</v>
      </c>
    </row>
    <row r="43" spans="2:9" x14ac:dyDescent="0.15">
      <c r="B43" s="43" t="s">
        <v>703</v>
      </c>
      <c r="C43" s="42" t="s">
        <v>702</v>
      </c>
      <c r="D43" s="41">
        <v>-6.5573770491803574E-3</v>
      </c>
      <c r="E43" s="40">
        <v>8.325607268681634E-2</v>
      </c>
      <c r="F43" s="39" t="e">
        <v>#N/A</v>
      </c>
      <c r="G43" s="38">
        <v>9.0406277787059341E-2</v>
      </c>
      <c r="H43" s="37" t="e">
        <v>#N/A</v>
      </c>
      <c r="I43" s="36" t="e">
        <v>#N/A</v>
      </c>
    </row>
    <row r="44" spans="2:9" x14ac:dyDescent="0.15">
      <c r="B44" s="33" t="s">
        <v>701</v>
      </c>
      <c r="C44" s="32" t="s">
        <v>700</v>
      </c>
      <c r="D44" s="29">
        <v>-2.0314420984688386E-3</v>
      </c>
      <c r="E44" s="31">
        <v>1.2656244876047884E-2</v>
      </c>
      <c r="F44" s="30" t="e">
        <v>#N/A</v>
      </c>
      <c r="G44" s="35">
        <v>1.4717584896062341E-2</v>
      </c>
      <c r="H44" s="28" t="e">
        <v>#N/A</v>
      </c>
      <c r="I44" s="34" t="e">
        <v>#N/A</v>
      </c>
    </row>
    <row r="45" spans="2:9" x14ac:dyDescent="0.15">
      <c r="B45" s="33" t="s">
        <v>699</v>
      </c>
      <c r="C45" s="32" t="s">
        <v>698</v>
      </c>
      <c r="D45" s="29">
        <v>-1.9411736468728513E-3</v>
      </c>
      <c r="E45" s="31">
        <v>1.4630331277581954E-2</v>
      </c>
      <c r="F45" s="30" t="e">
        <v>#N/A</v>
      </c>
      <c r="G45" s="29">
        <v>1.6603735658554886E-2</v>
      </c>
      <c r="H45" s="28" t="e">
        <v>#N/A</v>
      </c>
      <c r="I45" s="27" t="e">
        <v>#N/A</v>
      </c>
    </row>
    <row r="46" spans="2:9" x14ac:dyDescent="0.15">
      <c r="B46" s="33" t="s">
        <v>697</v>
      </c>
      <c r="C46" s="32" t="s">
        <v>696</v>
      </c>
      <c r="D46" s="29">
        <v>-1.5088154085168837E-3</v>
      </c>
      <c r="E46" s="31">
        <v>1.1575766145887068E-2</v>
      </c>
      <c r="F46" s="30" t="e">
        <v>#N/A</v>
      </c>
      <c r="G46" s="29">
        <v>1.3104353605041918E-2</v>
      </c>
      <c r="H46" s="28" t="e">
        <v>#N/A</v>
      </c>
      <c r="I46" s="27" t="e">
        <v>#N/A</v>
      </c>
    </row>
    <row r="47" spans="2:9" x14ac:dyDescent="0.15">
      <c r="B47" s="33" t="s">
        <v>695</v>
      </c>
      <c r="C47" s="32" t="s">
        <v>694</v>
      </c>
      <c r="D47" s="29">
        <v>-8.9623537099658979E-4</v>
      </c>
      <c r="E47" s="31">
        <v>7.7502250417231799E-3</v>
      </c>
      <c r="F47" s="30" t="e">
        <v>#N/A</v>
      </c>
      <c r="G47" s="29">
        <v>8.654216627769884E-3</v>
      </c>
      <c r="H47" s="28" t="e">
        <v>#N/A</v>
      </c>
      <c r="I47" s="27" t="e">
        <v>#N/A</v>
      </c>
    </row>
    <row r="48" spans="2:9" x14ac:dyDescent="0.15">
      <c r="B48" s="33" t="s">
        <v>693</v>
      </c>
      <c r="C48" s="32" t="s">
        <v>692</v>
      </c>
      <c r="D48" s="29">
        <v>-5.9077910611526896E-4</v>
      </c>
      <c r="E48" s="31">
        <v>4.4380316217371707E-3</v>
      </c>
      <c r="F48" s="30" t="e">
        <v>#N/A</v>
      </c>
      <c r="G48" s="29">
        <v>5.0317834003519302E-3</v>
      </c>
      <c r="H48" s="28" t="e">
        <v>#N/A</v>
      </c>
      <c r="I48" s="27" t="e">
        <v>#N/A</v>
      </c>
    </row>
    <row r="49" spans="1:15" x14ac:dyDescent="0.15">
      <c r="B49" s="26" t="s">
        <v>691</v>
      </c>
      <c r="C49" s="25" t="s">
        <v>690</v>
      </c>
      <c r="D49" s="22">
        <v>-4.3086773424116931E-4</v>
      </c>
      <c r="E49" s="24">
        <v>3.3878986443016679E-3</v>
      </c>
      <c r="F49" s="23" t="e">
        <v>#N/A</v>
      </c>
      <c r="G49" s="22">
        <v>3.8204124710079501E-3</v>
      </c>
      <c r="H49" s="21" t="e">
        <v>#N/A</v>
      </c>
      <c r="I49" s="20" t="e">
        <v>#N/A</v>
      </c>
    </row>
    <row r="51" spans="1:15" x14ac:dyDescent="0.15">
      <c r="F51" s="19" t="s">
        <v>764</v>
      </c>
    </row>
    <row r="56" spans="1:15" x14ac:dyDescent="0.15">
      <c r="A56" s="4"/>
      <c r="B56" s="4"/>
      <c r="C56" s="18"/>
      <c r="D56" s="4" t="s">
        <v>688</v>
      </c>
      <c r="E56" s="4"/>
      <c r="F56" s="17"/>
      <c r="G56" s="4" t="s">
        <v>687</v>
      </c>
      <c r="H56" s="4"/>
      <c r="I56" s="16"/>
      <c r="J56" s="4" t="s">
        <v>686</v>
      </c>
      <c r="K56" s="4"/>
      <c r="L56" s="4"/>
      <c r="M56" s="4"/>
      <c r="N56" s="4"/>
      <c r="O56" s="4"/>
    </row>
    <row r="57" spans="1:15" x14ac:dyDescent="0.15">
      <c r="A57" s="4"/>
      <c r="B57" s="4"/>
      <c r="C57" s="4"/>
      <c r="D57" s="4"/>
      <c r="E57" s="4"/>
      <c r="F57" s="15"/>
      <c r="G57" s="4" t="s">
        <v>685</v>
      </c>
      <c r="H57" s="4"/>
      <c r="I57" s="14"/>
      <c r="J57" s="4" t="s">
        <v>684</v>
      </c>
      <c r="K57" s="4"/>
      <c r="L57" s="4"/>
      <c r="M57" s="13"/>
      <c r="N57" s="4"/>
      <c r="O57" s="4"/>
    </row>
    <row r="58" spans="1:15" x14ac:dyDescent="0.1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s="12" customFormat="1" x14ac:dyDescent="0.15">
      <c r="A60" s="11" t="s">
        <v>763</v>
      </c>
      <c r="B60" s="7">
        <v>1</v>
      </c>
      <c r="C60" s="7">
        <v>2</v>
      </c>
      <c r="D60" s="7">
        <v>3</v>
      </c>
      <c r="E60" s="7">
        <v>4</v>
      </c>
      <c r="F60" s="7">
        <v>5</v>
      </c>
      <c r="G60" s="7">
        <v>6</v>
      </c>
      <c r="H60" s="7">
        <v>7</v>
      </c>
      <c r="I60" s="7">
        <v>8</v>
      </c>
      <c r="J60" s="7">
        <v>9</v>
      </c>
      <c r="K60" s="7">
        <v>10</v>
      </c>
      <c r="L60" s="7">
        <v>11</v>
      </c>
      <c r="M60" s="7">
        <v>12</v>
      </c>
      <c r="N60" s="7">
        <v>13</v>
      </c>
      <c r="O60" s="7">
        <v>14</v>
      </c>
    </row>
    <row r="61" spans="1:15" s="4" customFormat="1" ht="24" x14ac:dyDescent="0.15">
      <c r="A61" s="11" t="s">
        <v>682</v>
      </c>
      <c r="B61" s="5" t="s">
        <v>681</v>
      </c>
      <c r="C61" s="5" t="s">
        <v>680</v>
      </c>
      <c r="D61" s="5" t="s">
        <v>679</v>
      </c>
      <c r="E61" s="5" t="s">
        <v>678</v>
      </c>
      <c r="F61" s="5" t="s">
        <v>677</v>
      </c>
      <c r="G61" s="5" t="s">
        <v>676</v>
      </c>
      <c r="H61" s="5" t="s">
        <v>675</v>
      </c>
      <c r="I61" s="5" t="s">
        <v>674</v>
      </c>
      <c r="J61" s="5" t="s">
        <v>673</v>
      </c>
      <c r="K61" s="5" t="s">
        <v>672</v>
      </c>
      <c r="L61" s="5" t="s">
        <v>671</v>
      </c>
      <c r="M61" s="5" t="s">
        <v>670</v>
      </c>
      <c r="N61" s="5" t="s">
        <v>669</v>
      </c>
      <c r="O61" s="5" t="s">
        <v>668</v>
      </c>
    </row>
    <row r="62" spans="1:15" x14ac:dyDescent="0.15">
      <c r="A62" s="11" t="s">
        <v>667</v>
      </c>
      <c r="B62" s="3">
        <v>-0.11447579870657447</v>
      </c>
      <c r="C62" s="3">
        <v>0.29031531866892368</v>
      </c>
      <c r="D62" s="3">
        <v>0.35390106249417336</v>
      </c>
      <c r="E62" s="3">
        <v>0.47315018602901149</v>
      </c>
      <c r="F62" s="3">
        <v>0.2974726914564092</v>
      </c>
      <c r="G62" s="3">
        <v>0.21004740212510251</v>
      </c>
      <c r="H62" s="3">
        <v>0.17307088228325571</v>
      </c>
      <c r="I62" s="3">
        <v>0.47508677574433145</v>
      </c>
      <c r="J62" s="3">
        <v>-2.44986658138312E-2</v>
      </c>
      <c r="K62" s="3">
        <v>0.22703961104540121</v>
      </c>
      <c r="L62" s="3">
        <v>8.452331081998091E-3</v>
      </c>
      <c r="M62" s="3">
        <v>0.15101712085814967</v>
      </c>
      <c r="N62" s="3">
        <v>7.2677014030414766E-2</v>
      </c>
      <c r="O62" s="3">
        <v>-9.7581369863273787E-2</v>
      </c>
    </row>
    <row r="63" spans="1:15" x14ac:dyDescent="0.1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4"/>
      <c r="B65" s="7">
        <v>15</v>
      </c>
      <c r="C65" s="7">
        <v>16</v>
      </c>
      <c r="D65" s="7">
        <v>17</v>
      </c>
      <c r="E65" s="7">
        <v>18</v>
      </c>
      <c r="F65" s="7">
        <v>19</v>
      </c>
      <c r="G65" s="7">
        <v>20</v>
      </c>
      <c r="H65" s="7">
        <v>21</v>
      </c>
      <c r="I65" s="7">
        <v>22</v>
      </c>
      <c r="J65" s="7">
        <v>23</v>
      </c>
      <c r="K65" s="7">
        <v>24</v>
      </c>
      <c r="L65" s="7">
        <v>25</v>
      </c>
      <c r="M65" s="7">
        <v>26</v>
      </c>
      <c r="N65" s="7">
        <v>27</v>
      </c>
      <c r="O65" s="7">
        <v>28</v>
      </c>
    </row>
    <row r="66" spans="1:15" ht="24" x14ac:dyDescent="0.15">
      <c r="A66" s="4"/>
      <c r="B66" s="5" t="s">
        <v>666</v>
      </c>
      <c r="C66" s="5" t="s">
        <v>665</v>
      </c>
      <c r="D66" s="5" t="s">
        <v>664</v>
      </c>
      <c r="E66" s="5" t="s">
        <v>663</v>
      </c>
      <c r="F66" s="5" t="s">
        <v>662</v>
      </c>
      <c r="G66" s="5" t="s">
        <v>661</v>
      </c>
      <c r="H66" s="5" t="s">
        <v>660</v>
      </c>
      <c r="I66" s="5" t="s">
        <v>659</v>
      </c>
      <c r="J66" s="5" t="s">
        <v>658</v>
      </c>
      <c r="K66" s="5" t="s">
        <v>657</v>
      </c>
      <c r="L66" s="5" t="s">
        <v>656</v>
      </c>
      <c r="M66" s="5" t="s">
        <v>655</v>
      </c>
      <c r="N66" s="5" t="s">
        <v>654</v>
      </c>
      <c r="O66" s="5" t="s">
        <v>653</v>
      </c>
    </row>
    <row r="67" spans="1:15" x14ac:dyDescent="0.15">
      <c r="A67" s="4"/>
      <c r="B67" s="3">
        <v>0.20435246176092633</v>
      </c>
      <c r="C67" s="3">
        <v>0.31007716719154249</v>
      </c>
      <c r="D67" s="3">
        <v>0.15758146055983716</v>
      </c>
      <c r="E67" s="3">
        <v>-6.3367870211755856E-2</v>
      </c>
      <c r="F67" s="3">
        <v>9.6598155951427511E-2</v>
      </c>
      <c r="G67" s="3">
        <v>9.6978471976381903E-2</v>
      </c>
      <c r="H67" s="3">
        <v>-0.10134269318404966</v>
      </c>
      <c r="I67" s="3">
        <v>0.16393904873083331</v>
      </c>
      <c r="J67" s="3">
        <v>0.13974924842135708</v>
      </c>
      <c r="K67" s="3">
        <v>0.13559229888531465</v>
      </c>
      <c r="L67" s="3">
        <v>0.14989296068864666</v>
      </c>
      <c r="M67" s="3">
        <v>0.10129517306435834</v>
      </c>
      <c r="N67" s="3">
        <v>0.23144862373925718</v>
      </c>
      <c r="O67" s="3">
        <v>0.19740840030702889</v>
      </c>
    </row>
    <row r="68" spans="1:15" x14ac:dyDescent="0.15">
      <c r="A68" s="4"/>
      <c r="B68" s="10" t="s">
        <v>3</v>
      </c>
      <c r="C68" s="9">
        <v>0.41370907506621601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4"/>
      <c r="B70" s="7">
        <v>29</v>
      </c>
      <c r="C70" s="7">
        <v>30</v>
      </c>
      <c r="D70" s="7">
        <v>31</v>
      </c>
      <c r="E70" s="7">
        <v>32</v>
      </c>
      <c r="F70" s="7">
        <v>33</v>
      </c>
      <c r="G70" s="7">
        <v>34</v>
      </c>
      <c r="H70" s="7">
        <v>35</v>
      </c>
      <c r="I70" s="7">
        <v>36</v>
      </c>
      <c r="J70" s="7">
        <v>37</v>
      </c>
      <c r="K70" s="7">
        <v>38</v>
      </c>
      <c r="L70" s="7">
        <v>39</v>
      </c>
      <c r="M70" s="7">
        <v>40</v>
      </c>
      <c r="N70" s="7">
        <v>41</v>
      </c>
      <c r="O70" s="7">
        <v>42</v>
      </c>
    </row>
    <row r="71" spans="1:15" x14ac:dyDescent="0.15">
      <c r="A71" s="4"/>
      <c r="B71" s="5" t="s">
        <v>652</v>
      </c>
      <c r="C71" s="5" t="s">
        <v>651</v>
      </c>
      <c r="D71" s="5" t="s">
        <v>650</v>
      </c>
      <c r="E71" s="5" t="s">
        <v>649</v>
      </c>
      <c r="F71" s="5" t="s">
        <v>648</v>
      </c>
      <c r="G71" s="5" t="s">
        <v>647</v>
      </c>
      <c r="H71" s="5" t="s">
        <v>646</v>
      </c>
      <c r="I71" s="5" t="s">
        <v>645</v>
      </c>
      <c r="J71" s="5" t="s">
        <v>644</v>
      </c>
      <c r="K71" s="5" t="s">
        <v>643</v>
      </c>
      <c r="L71" s="5" t="s">
        <v>642</v>
      </c>
      <c r="M71" s="5" t="s">
        <v>641</v>
      </c>
      <c r="N71" s="5" t="s">
        <v>640</v>
      </c>
      <c r="O71" s="5" t="s">
        <v>639</v>
      </c>
    </row>
    <row r="72" spans="1:15" x14ac:dyDescent="0.15">
      <c r="A72" s="4"/>
      <c r="B72" s="3">
        <v>5.6041709687986808E-2</v>
      </c>
      <c r="C72" s="3">
        <v>0.33727587373950502</v>
      </c>
      <c r="D72" s="3">
        <v>2.7653138223442862E-2</v>
      </c>
      <c r="E72" s="3">
        <v>-2.1498342022769429E-2</v>
      </c>
      <c r="F72" s="3">
        <v>0.26455362520034814</v>
      </c>
      <c r="G72" s="3">
        <v>-6.3138993435166352E-2</v>
      </c>
      <c r="H72" s="3">
        <v>0.13022238687273713</v>
      </c>
      <c r="I72" s="3">
        <v>0.26873081426337736</v>
      </c>
      <c r="J72" s="3">
        <v>0.14947147640038452</v>
      </c>
      <c r="K72" s="3">
        <v>0.11337162852287132</v>
      </c>
      <c r="L72" s="3">
        <v>0.1376938277637117</v>
      </c>
      <c r="M72" s="3">
        <v>4.2135612771332563E-2</v>
      </c>
      <c r="N72" s="3">
        <v>0.16815180920953998</v>
      </c>
      <c r="O72" s="3">
        <v>0.24940532202127635</v>
      </c>
    </row>
    <row r="73" spans="1:15" x14ac:dyDescent="0.1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1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15">
      <c r="A75" s="4"/>
      <c r="B75" s="7">
        <v>43</v>
      </c>
      <c r="C75" s="7">
        <v>44</v>
      </c>
      <c r="D75" s="7">
        <v>45</v>
      </c>
      <c r="E75" s="7">
        <v>46</v>
      </c>
      <c r="F75" s="7">
        <v>47</v>
      </c>
      <c r="G75" s="7">
        <v>48</v>
      </c>
      <c r="H75" s="7">
        <v>49</v>
      </c>
      <c r="I75" s="7">
        <v>50</v>
      </c>
      <c r="J75" s="7">
        <v>51</v>
      </c>
      <c r="K75" s="7">
        <v>52</v>
      </c>
      <c r="L75" s="7">
        <v>53</v>
      </c>
      <c r="M75" s="7">
        <v>54</v>
      </c>
      <c r="N75" s="7">
        <v>55</v>
      </c>
      <c r="O75" s="7">
        <v>56</v>
      </c>
    </row>
    <row r="76" spans="1:15" ht="24" x14ac:dyDescent="0.15">
      <c r="A76" s="4"/>
      <c r="B76" s="5" t="s">
        <v>638</v>
      </c>
      <c r="C76" s="5" t="s">
        <v>637</v>
      </c>
      <c r="D76" s="5" t="s">
        <v>636</v>
      </c>
      <c r="E76" s="5" t="s">
        <v>635</v>
      </c>
      <c r="F76" s="5" t="s">
        <v>634</v>
      </c>
      <c r="G76" s="5" t="s">
        <v>633</v>
      </c>
      <c r="H76" s="5" t="s">
        <v>632</v>
      </c>
      <c r="I76" s="5" t="s">
        <v>631</v>
      </c>
      <c r="J76" s="5" t="s">
        <v>630</v>
      </c>
      <c r="K76" s="5" t="s">
        <v>629</v>
      </c>
      <c r="L76" s="5" t="s">
        <v>628</v>
      </c>
      <c r="M76" s="5" t="s">
        <v>627</v>
      </c>
      <c r="N76" s="5" t="s">
        <v>626</v>
      </c>
      <c r="O76" s="5" t="s">
        <v>625</v>
      </c>
    </row>
    <row r="77" spans="1:15" x14ac:dyDescent="0.15">
      <c r="A77" s="4"/>
      <c r="B77" s="3">
        <v>5.8819282409904743E-2</v>
      </c>
      <c r="C77" s="3">
        <v>0.26034574019622336</v>
      </c>
      <c r="D77" s="3">
        <v>-5.4586772275851516E-3</v>
      </c>
      <c r="E77" s="3">
        <v>0.20490431610506757</v>
      </c>
      <c r="F77" s="3">
        <v>0.14682602800674624</v>
      </c>
      <c r="G77" s="3">
        <v>0.36023979671836048</v>
      </c>
      <c r="H77" s="3">
        <v>1.0209449455795145E-2</v>
      </c>
      <c r="I77" s="3">
        <v>0.28193889291114704</v>
      </c>
      <c r="J77" s="3">
        <v>0.11971996521571708</v>
      </c>
      <c r="K77" s="3">
        <v>6.6246478386220303E-2</v>
      </c>
      <c r="L77" s="3">
        <v>0.1502449570571989</v>
      </c>
      <c r="M77" s="3">
        <v>0.26623383211718354</v>
      </c>
      <c r="N77" s="3">
        <v>0.15134562487753539</v>
      </c>
      <c r="O77" s="3">
        <v>0.29369662783727252</v>
      </c>
    </row>
    <row r="78" spans="1:15" x14ac:dyDescent="0.1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1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15">
      <c r="A80" s="4"/>
      <c r="B80" s="7">
        <v>57</v>
      </c>
      <c r="C80" s="7">
        <v>58</v>
      </c>
      <c r="D80" s="7">
        <v>59</v>
      </c>
      <c r="E80" s="7">
        <v>60</v>
      </c>
      <c r="F80" s="7">
        <v>61</v>
      </c>
      <c r="G80" s="7">
        <v>62</v>
      </c>
      <c r="H80" s="7">
        <v>63</v>
      </c>
      <c r="I80" s="7">
        <v>64</v>
      </c>
      <c r="J80" s="7">
        <v>65</v>
      </c>
      <c r="K80" s="7">
        <v>66</v>
      </c>
      <c r="L80" s="7">
        <v>67</v>
      </c>
      <c r="M80" s="7">
        <v>68</v>
      </c>
      <c r="N80" s="7">
        <v>69</v>
      </c>
      <c r="O80" s="7">
        <v>70</v>
      </c>
    </row>
    <row r="81" spans="1:15" ht="36" x14ac:dyDescent="0.15">
      <c r="A81" s="4"/>
      <c r="B81" s="5" t="s">
        <v>624</v>
      </c>
      <c r="C81" s="5" t="s">
        <v>623</v>
      </c>
      <c r="D81" s="5" t="s">
        <v>622</v>
      </c>
      <c r="E81" s="5" t="s">
        <v>621</v>
      </c>
      <c r="F81" s="5" t="s">
        <v>620</v>
      </c>
      <c r="G81" s="5" t="s">
        <v>619</v>
      </c>
      <c r="H81" s="5" t="s">
        <v>618</v>
      </c>
      <c r="I81" s="5" t="s">
        <v>617</v>
      </c>
      <c r="J81" s="5" t="s">
        <v>616</v>
      </c>
      <c r="K81" s="5" t="s">
        <v>615</v>
      </c>
      <c r="L81" s="5" t="s">
        <v>614</v>
      </c>
      <c r="M81" s="5" t="s">
        <v>613</v>
      </c>
      <c r="N81" s="5" t="s">
        <v>612</v>
      </c>
      <c r="O81" s="5" t="s">
        <v>611</v>
      </c>
    </row>
    <row r="82" spans="1:15" x14ac:dyDescent="0.15">
      <c r="A82" s="4"/>
      <c r="B82" s="3">
        <v>0.26917494240783946</v>
      </c>
      <c r="C82" s="3">
        <v>0.17207719768461308</v>
      </c>
      <c r="D82" s="3">
        <v>0.3351365451765162</v>
      </c>
      <c r="E82" s="3">
        <v>0.25226915182217696</v>
      </c>
      <c r="F82" s="3">
        <v>0.38338971838866392</v>
      </c>
      <c r="G82" s="3">
        <v>0.20772380666361565</v>
      </c>
      <c r="H82" s="3">
        <v>0.4215593848880127</v>
      </c>
      <c r="I82" s="3">
        <v>0.21518940942579384</v>
      </c>
      <c r="J82" s="3">
        <v>0.44654558391627575</v>
      </c>
      <c r="K82" s="3">
        <v>0.42375151801771865</v>
      </c>
      <c r="L82" s="3">
        <v>0.5173350112923587</v>
      </c>
      <c r="M82" s="3">
        <v>-2.2996783314126266E-2</v>
      </c>
      <c r="N82" s="3">
        <v>0.11121087724902634</v>
      </c>
      <c r="O82" s="3">
        <v>0.19396709645949373</v>
      </c>
    </row>
    <row r="83" spans="1:15" x14ac:dyDescent="0.1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1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4"/>
      <c r="B85" s="7">
        <v>71</v>
      </c>
      <c r="C85" s="7">
        <v>72</v>
      </c>
      <c r="D85" s="7">
        <v>73</v>
      </c>
      <c r="E85" s="7">
        <v>74</v>
      </c>
      <c r="F85" s="7">
        <v>75</v>
      </c>
      <c r="G85" s="7">
        <v>76</v>
      </c>
      <c r="H85" s="7">
        <v>77</v>
      </c>
      <c r="I85" s="7">
        <v>78</v>
      </c>
      <c r="J85" s="7">
        <v>79</v>
      </c>
      <c r="K85" s="7">
        <v>80</v>
      </c>
      <c r="L85" s="7">
        <v>81</v>
      </c>
      <c r="M85" s="7">
        <v>82</v>
      </c>
      <c r="N85" s="7">
        <v>83</v>
      </c>
      <c r="O85" s="7">
        <v>84</v>
      </c>
    </row>
    <row r="86" spans="1:15" ht="24" x14ac:dyDescent="0.15">
      <c r="A86" s="4"/>
      <c r="B86" s="5" t="s">
        <v>610</v>
      </c>
      <c r="C86" s="5" t="s">
        <v>609</v>
      </c>
      <c r="D86" s="5" t="s">
        <v>608</v>
      </c>
      <c r="E86" s="5" t="s">
        <v>607</v>
      </c>
      <c r="F86" s="5" t="s">
        <v>606</v>
      </c>
      <c r="G86" s="5" t="s">
        <v>605</v>
      </c>
      <c r="H86" s="5" t="s">
        <v>604</v>
      </c>
      <c r="I86" s="5" t="s">
        <v>603</v>
      </c>
      <c r="J86" s="5" t="s">
        <v>602</v>
      </c>
      <c r="K86" s="5" t="s">
        <v>601</v>
      </c>
      <c r="L86" s="5" t="s">
        <v>600</v>
      </c>
      <c r="M86" s="5" t="s">
        <v>599</v>
      </c>
      <c r="N86" s="5" t="s">
        <v>598</v>
      </c>
      <c r="O86" s="5" t="s">
        <v>597</v>
      </c>
    </row>
    <row r="87" spans="1:15" x14ac:dyDescent="0.15">
      <c r="A87" s="4"/>
      <c r="B87" s="3">
        <v>0.30751723139346221</v>
      </c>
      <c r="C87" s="3">
        <v>0.47001655040462398</v>
      </c>
      <c r="D87" s="3">
        <v>0.45574408962346719</v>
      </c>
      <c r="E87" s="3">
        <v>0.22503259782304535</v>
      </c>
      <c r="F87" s="3">
        <v>4.3270129314451199E-2</v>
      </c>
      <c r="G87" s="3">
        <v>0.35877750401512509</v>
      </c>
      <c r="H87" s="3">
        <v>0.5877699515669863</v>
      </c>
      <c r="I87" s="3">
        <v>0.19400250250402332</v>
      </c>
      <c r="J87" s="3">
        <v>0.37211467367335999</v>
      </c>
      <c r="K87" s="3">
        <v>0.19517981502555706</v>
      </c>
      <c r="L87" s="3">
        <v>0.34809164263977399</v>
      </c>
      <c r="M87" s="3">
        <v>0.18329959971834661</v>
      </c>
      <c r="N87" s="3">
        <v>0.13521183712026469</v>
      </c>
      <c r="O87" s="3">
        <v>0.23091242290713226</v>
      </c>
    </row>
    <row r="88" spans="1:15" x14ac:dyDescent="0.1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1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15">
      <c r="A90" s="4"/>
      <c r="B90" s="7">
        <v>85</v>
      </c>
      <c r="C90" s="7">
        <v>86</v>
      </c>
      <c r="D90" s="7">
        <v>87</v>
      </c>
      <c r="E90" s="7">
        <v>88</v>
      </c>
      <c r="F90" s="7">
        <v>89</v>
      </c>
      <c r="G90" s="7">
        <v>90</v>
      </c>
      <c r="H90" s="7">
        <v>91</v>
      </c>
      <c r="I90" s="7">
        <v>92</v>
      </c>
      <c r="J90" s="7">
        <v>93</v>
      </c>
      <c r="K90" s="7">
        <v>94</v>
      </c>
      <c r="L90" s="7">
        <v>95</v>
      </c>
      <c r="M90" s="7">
        <v>96</v>
      </c>
      <c r="N90" s="7">
        <v>97</v>
      </c>
      <c r="O90" s="7">
        <v>98</v>
      </c>
    </row>
    <row r="91" spans="1:15" ht="24" x14ac:dyDescent="0.15">
      <c r="A91" s="4"/>
      <c r="B91" s="5" t="s">
        <v>596</v>
      </c>
      <c r="C91" s="5" t="s">
        <v>595</v>
      </c>
      <c r="D91" s="5" t="s">
        <v>594</v>
      </c>
      <c r="E91" s="5" t="s">
        <v>593</v>
      </c>
      <c r="F91" s="5" t="s">
        <v>592</v>
      </c>
      <c r="G91" s="5" t="s">
        <v>591</v>
      </c>
      <c r="H91" s="5" t="s">
        <v>590</v>
      </c>
      <c r="I91" s="5" t="s">
        <v>589</v>
      </c>
      <c r="J91" s="5" t="s">
        <v>588</v>
      </c>
      <c r="K91" s="5" t="s">
        <v>587</v>
      </c>
      <c r="L91" s="5" t="s">
        <v>586</v>
      </c>
      <c r="M91" s="5" t="s">
        <v>585</v>
      </c>
      <c r="N91" s="5" t="s">
        <v>584</v>
      </c>
      <c r="O91" s="5" t="s">
        <v>583</v>
      </c>
    </row>
    <row r="92" spans="1:15" x14ac:dyDescent="0.15">
      <c r="A92" s="4"/>
      <c r="B92" s="3">
        <v>0.29632439016237189</v>
      </c>
      <c r="C92" s="3">
        <v>0.34420634414228646</v>
      </c>
      <c r="D92" s="3">
        <v>0.6214882399591618</v>
      </c>
      <c r="E92" s="3">
        <v>0.57843209873858525</v>
      </c>
      <c r="F92" s="3">
        <v>0.14158687025747918</v>
      </c>
      <c r="G92" s="3">
        <v>0.32298112701510023</v>
      </c>
      <c r="H92" s="3">
        <v>0.27104615056126713</v>
      </c>
      <c r="I92" s="3">
        <v>0.28312610791919557</v>
      </c>
      <c r="J92" s="3">
        <v>0.44445404851955966</v>
      </c>
      <c r="K92" s="3">
        <v>0.2291000670117872</v>
      </c>
      <c r="L92" s="3">
        <v>2.7991394696163286E-2</v>
      </c>
      <c r="M92" s="3">
        <v>0.36615162545983176</v>
      </c>
      <c r="N92" s="3">
        <v>0.52036214677558879</v>
      </c>
      <c r="O92" s="3">
        <v>0.33577914815543658</v>
      </c>
    </row>
    <row r="93" spans="1:15" x14ac:dyDescent="0.1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1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15">
      <c r="A95" s="4"/>
      <c r="B95" s="7">
        <v>99</v>
      </c>
      <c r="C95" s="7">
        <v>100</v>
      </c>
      <c r="D95" s="7">
        <v>101</v>
      </c>
      <c r="E95" s="7">
        <v>102</v>
      </c>
      <c r="F95" s="7">
        <v>103</v>
      </c>
      <c r="G95" s="7">
        <v>104</v>
      </c>
      <c r="H95" s="7">
        <v>105</v>
      </c>
      <c r="I95" s="7">
        <v>106</v>
      </c>
      <c r="J95" s="7">
        <v>107</v>
      </c>
      <c r="K95" s="7">
        <v>108</v>
      </c>
      <c r="L95" s="7">
        <v>109</v>
      </c>
      <c r="M95" s="7">
        <v>110</v>
      </c>
      <c r="N95" s="7">
        <v>111</v>
      </c>
      <c r="O95" s="7">
        <v>112</v>
      </c>
    </row>
    <row r="96" spans="1:15" x14ac:dyDescent="0.15">
      <c r="A96" s="4"/>
      <c r="B96" s="5" t="s">
        <v>582</v>
      </c>
      <c r="C96" s="5" t="s">
        <v>581</v>
      </c>
      <c r="D96" s="5" t="s">
        <v>580</v>
      </c>
      <c r="E96" s="5" t="s">
        <v>579</v>
      </c>
      <c r="F96" s="5" t="s">
        <v>578</v>
      </c>
      <c r="G96" s="5" t="s">
        <v>577</v>
      </c>
      <c r="H96" s="5" t="s">
        <v>576</v>
      </c>
      <c r="I96" s="5" t="s">
        <v>575</v>
      </c>
      <c r="J96" s="5" t="s">
        <v>574</v>
      </c>
      <c r="K96" s="5" t="s">
        <v>573</v>
      </c>
      <c r="L96" s="5" t="s">
        <v>572</v>
      </c>
      <c r="M96" s="5" t="s">
        <v>571</v>
      </c>
      <c r="N96" s="5" t="s">
        <v>570</v>
      </c>
      <c r="O96" s="5" t="s">
        <v>569</v>
      </c>
    </row>
    <row r="97" spans="1:15" x14ac:dyDescent="0.15">
      <c r="A97" s="4"/>
      <c r="B97" s="3">
        <v>0.12625914609889327</v>
      </c>
      <c r="C97" s="3">
        <v>0.18913519929983402</v>
      </c>
      <c r="D97" s="3">
        <v>0.2637777427441198</v>
      </c>
      <c r="E97" s="3">
        <v>0.37133012963443385</v>
      </c>
      <c r="F97" s="3">
        <v>0.12634713052407737</v>
      </c>
      <c r="G97" s="3">
        <v>0.13800307156249977</v>
      </c>
      <c r="H97" s="3">
        <v>9.7253009923019301E-2</v>
      </c>
      <c r="I97" s="3">
        <v>0.10336733505288044</v>
      </c>
      <c r="J97" s="3">
        <v>0.17514140959146765</v>
      </c>
      <c r="K97" s="3">
        <v>0.46581316499407094</v>
      </c>
      <c r="L97" s="3">
        <v>0.323583486682673</v>
      </c>
      <c r="M97" s="3">
        <v>-0.10198136779379355</v>
      </c>
      <c r="N97" s="3">
        <v>0.20153668995382237</v>
      </c>
      <c r="O97" s="3">
        <v>0.22487658592622775</v>
      </c>
    </row>
    <row r="98" spans="1:15" x14ac:dyDescent="0.1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1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15">
      <c r="A100" s="4"/>
      <c r="B100" s="7">
        <v>113</v>
      </c>
      <c r="C100" s="7">
        <v>114</v>
      </c>
      <c r="D100" s="7">
        <v>115</v>
      </c>
      <c r="E100" s="7">
        <v>116</v>
      </c>
      <c r="F100" s="7">
        <v>117</v>
      </c>
      <c r="G100" s="7">
        <v>118</v>
      </c>
      <c r="H100" s="7">
        <v>119</v>
      </c>
      <c r="I100" s="7">
        <v>120</v>
      </c>
      <c r="J100" s="7">
        <v>121</v>
      </c>
      <c r="K100" s="7">
        <v>122</v>
      </c>
      <c r="L100" s="7">
        <v>123</v>
      </c>
      <c r="M100" s="7">
        <v>124</v>
      </c>
      <c r="N100" s="7">
        <v>125</v>
      </c>
      <c r="O100" s="7">
        <v>126</v>
      </c>
    </row>
    <row r="101" spans="1:15" x14ac:dyDescent="0.15">
      <c r="A101" s="4"/>
      <c r="B101" s="5" t="s">
        <v>568</v>
      </c>
      <c r="C101" s="5" t="s">
        <v>567</v>
      </c>
      <c r="D101" s="5" t="s">
        <v>566</v>
      </c>
      <c r="E101" s="5" t="s">
        <v>565</v>
      </c>
      <c r="F101" s="5" t="s">
        <v>564</v>
      </c>
      <c r="G101" s="5" t="s">
        <v>563</v>
      </c>
      <c r="H101" s="5" t="s">
        <v>562</v>
      </c>
      <c r="I101" s="5" t="s">
        <v>561</v>
      </c>
      <c r="J101" s="5" t="s">
        <v>560</v>
      </c>
      <c r="K101" s="5" t="s">
        <v>559</v>
      </c>
      <c r="L101" s="5" t="s">
        <v>558</v>
      </c>
      <c r="M101" s="5" t="s">
        <v>557</v>
      </c>
      <c r="N101" s="5" t="s">
        <v>556</v>
      </c>
      <c r="O101" s="5" t="s">
        <v>555</v>
      </c>
    </row>
    <row r="102" spans="1:15" x14ac:dyDescent="0.15">
      <c r="A102" s="4"/>
      <c r="B102" s="3">
        <v>0.22834943216650444</v>
      </c>
      <c r="C102" s="3">
        <v>0.19205594886143079</v>
      </c>
      <c r="D102" s="3">
        <v>6.876507730163918E-2</v>
      </c>
      <c r="E102" s="3">
        <v>0.19006933698669168</v>
      </c>
      <c r="F102" s="3">
        <v>0.27124723886601299</v>
      </c>
      <c r="G102" s="3">
        <v>0.13117536953042988</v>
      </c>
      <c r="H102" s="3">
        <v>0.12864742645020757</v>
      </c>
      <c r="I102" s="3">
        <v>-4.5623706359402369E-2</v>
      </c>
      <c r="J102" s="3">
        <v>0.2136046270235378</v>
      </c>
      <c r="K102" s="3">
        <v>-1.243634149967702E-2</v>
      </c>
      <c r="L102" s="3">
        <v>1.8896836270639782E-2</v>
      </c>
      <c r="M102" s="3">
        <v>8.3577514516579146E-2</v>
      </c>
      <c r="N102" s="3">
        <v>6.9934880046481643E-2</v>
      </c>
      <c r="O102" s="3">
        <v>0.10372503233844696</v>
      </c>
    </row>
    <row r="103" spans="1:15" x14ac:dyDescent="0.1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15">
      <c r="A104" s="4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15">
      <c r="A105" s="4"/>
      <c r="B105" s="7">
        <v>127</v>
      </c>
      <c r="C105" s="7">
        <v>128</v>
      </c>
      <c r="D105" s="7">
        <v>129</v>
      </c>
      <c r="E105" s="7">
        <v>130</v>
      </c>
      <c r="F105" s="7">
        <v>131</v>
      </c>
      <c r="G105" s="7">
        <v>132</v>
      </c>
      <c r="H105" s="7">
        <v>133</v>
      </c>
      <c r="I105" s="7">
        <v>134</v>
      </c>
      <c r="J105" s="7">
        <v>135</v>
      </c>
      <c r="K105" s="7">
        <v>136</v>
      </c>
      <c r="L105" s="7">
        <v>137</v>
      </c>
      <c r="M105" s="7">
        <v>138</v>
      </c>
      <c r="N105" s="7">
        <v>139</v>
      </c>
      <c r="O105" s="7">
        <v>140</v>
      </c>
    </row>
    <row r="106" spans="1:15" ht="24" x14ac:dyDescent="0.15">
      <c r="A106" s="4"/>
      <c r="B106" s="5" t="s">
        <v>554</v>
      </c>
      <c r="C106" s="5" t="s">
        <v>553</v>
      </c>
      <c r="D106" s="5" t="s">
        <v>552</v>
      </c>
      <c r="E106" s="5" t="s">
        <v>551</v>
      </c>
      <c r="F106" s="5" t="s">
        <v>550</v>
      </c>
      <c r="G106" s="5" t="s">
        <v>549</v>
      </c>
      <c r="H106" s="5" t="s">
        <v>548</v>
      </c>
      <c r="I106" s="5" t="s">
        <v>547</v>
      </c>
      <c r="J106" s="5" t="s">
        <v>546</v>
      </c>
      <c r="K106" s="5" t="s">
        <v>545</v>
      </c>
      <c r="L106" s="5" t="s">
        <v>544</v>
      </c>
      <c r="M106" s="5" t="s">
        <v>543</v>
      </c>
      <c r="N106" s="5" t="s">
        <v>542</v>
      </c>
      <c r="O106" s="5" t="s">
        <v>541</v>
      </c>
    </row>
    <row r="107" spans="1:15" x14ac:dyDescent="0.15">
      <c r="A107" s="4"/>
      <c r="B107" s="3">
        <v>0.14127220124097498</v>
      </c>
      <c r="C107" s="3">
        <v>-5.9289442061003769E-2</v>
      </c>
      <c r="D107" s="3">
        <v>5.6690062261395377E-2</v>
      </c>
      <c r="E107" s="3">
        <v>0.16594038758321836</v>
      </c>
      <c r="F107" s="3">
        <v>0.22641328565984822</v>
      </c>
      <c r="G107" s="3">
        <v>0.20076309176045717</v>
      </c>
      <c r="H107" s="3">
        <v>0.22955123493315671</v>
      </c>
      <c r="I107" s="3">
        <v>0.22089003541882402</v>
      </c>
      <c r="J107" s="3">
        <v>9.2259443541849909E-2</v>
      </c>
      <c r="K107" s="3">
        <v>-0.15031022631099514</v>
      </c>
      <c r="L107" s="3">
        <v>2.2902874738293565E-2</v>
      </c>
      <c r="M107" s="3">
        <v>0.48498544844179176</v>
      </c>
      <c r="N107" s="3">
        <v>0.29955863898452151</v>
      </c>
      <c r="O107" s="3">
        <v>0.25566537010825635</v>
      </c>
    </row>
    <row r="108" spans="1:15" x14ac:dyDescent="0.1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1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15">
      <c r="A110" s="4"/>
      <c r="B110" s="6">
        <v>141</v>
      </c>
      <c r="C110" s="6">
        <v>142</v>
      </c>
      <c r="D110" s="6">
        <v>143</v>
      </c>
      <c r="E110" s="6">
        <v>144</v>
      </c>
      <c r="F110" s="6">
        <v>145</v>
      </c>
      <c r="G110" s="6">
        <v>146</v>
      </c>
      <c r="H110" s="6">
        <v>147</v>
      </c>
      <c r="I110" s="6">
        <v>148</v>
      </c>
      <c r="J110" s="6">
        <v>149</v>
      </c>
      <c r="K110" s="6">
        <v>150</v>
      </c>
      <c r="L110" s="6">
        <v>151</v>
      </c>
      <c r="M110" s="6">
        <v>152</v>
      </c>
      <c r="N110" s="6">
        <v>153</v>
      </c>
      <c r="O110" s="6">
        <v>154</v>
      </c>
    </row>
    <row r="111" spans="1:15" ht="24" x14ac:dyDescent="0.15">
      <c r="A111" s="4"/>
      <c r="B111" s="5" t="s">
        <v>540</v>
      </c>
      <c r="C111" s="5" t="s">
        <v>539</v>
      </c>
      <c r="D111" s="5" t="s">
        <v>538</v>
      </c>
      <c r="E111" s="5" t="s">
        <v>537</v>
      </c>
      <c r="F111" s="5" t="s">
        <v>536</v>
      </c>
      <c r="G111" s="5" t="s">
        <v>535</v>
      </c>
      <c r="H111" s="5" t="s">
        <v>534</v>
      </c>
      <c r="I111" s="5" t="s">
        <v>533</v>
      </c>
      <c r="J111" s="5" t="s">
        <v>532</v>
      </c>
      <c r="K111" s="5" t="s">
        <v>531</v>
      </c>
      <c r="L111" s="5" t="s">
        <v>530</v>
      </c>
      <c r="M111" s="5" t="s">
        <v>529</v>
      </c>
      <c r="N111" s="5" t="s">
        <v>528</v>
      </c>
      <c r="O111" s="5" t="s">
        <v>527</v>
      </c>
    </row>
    <row r="112" spans="1:15" x14ac:dyDescent="0.15">
      <c r="A112" s="4"/>
      <c r="B112" s="3">
        <v>0.30627474052149145</v>
      </c>
      <c r="C112" s="3">
        <v>0.23631956036781274</v>
      </c>
      <c r="D112" s="3">
        <v>-1.1200529392736823E-2</v>
      </c>
      <c r="E112" s="3">
        <v>0.10635753124777232</v>
      </c>
      <c r="F112" s="3">
        <v>0.10819473342383677</v>
      </c>
      <c r="G112" s="3">
        <v>0.18100311863489382</v>
      </c>
      <c r="H112" s="3">
        <v>0.41021579427137461</v>
      </c>
      <c r="I112" s="3">
        <v>0.15134780687312879</v>
      </c>
      <c r="J112" s="3">
        <v>9.4670734406796284E-2</v>
      </c>
      <c r="K112" s="3">
        <v>0.20380868164248189</v>
      </c>
      <c r="L112" s="3">
        <v>0.18156356548021574</v>
      </c>
      <c r="M112" s="3">
        <v>0.23475224109646722</v>
      </c>
      <c r="N112" s="3">
        <v>-3.1329304782305091E-2</v>
      </c>
      <c r="O112" s="3">
        <v>0.43169546426923472</v>
      </c>
    </row>
    <row r="113" spans="1:15" x14ac:dyDescent="0.1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4"/>
      <c r="B115" s="6">
        <v>155</v>
      </c>
      <c r="C115" s="6">
        <v>156</v>
      </c>
      <c r="D115" s="6">
        <v>157</v>
      </c>
      <c r="E115" s="6">
        <v>158</v>
      </c>
      <c r="F115" s="6">
        <v>159</v>
      </c>
      <c r="G115" s="6">
        <v>160</v>
      </c>
      <c r="H115" s="6">
        <v>161</v>
      </c>
      <c r="I115" s="6">
        <v>162</v>
      </c>
      <c r="J115" s="6">
        <v>163</v>
      </c>
      <c r="K115" s="6">
        <v>164</v>
      </c>
      <c r="L115" s="6">
        <v>165</v>
      </c>
      <c r="M115" s="6">
        <v>166</v>
      </c>
      <c r="N115" s="6">
        <v>167</v>
      </c>
      <c r="O115" s="6">
        <v>168</v>
      </c>
    </row>
    <row r="116" spans="1:15" ht="24" x14ac:dyDescent="0.15">
      <c r="A116" s="4"/>
      <c r="B116" s="5" t="s">
        <v>526</v>
      </c>
      <c r="C116" s="5" t="s">
        <v>525</v>
      </c>
      <c r="D116" s="5" t="s">
        <v>524</v>
      </c>
      <c r="E116" s="5" t="s">
        <v>523</v>
      </c>
      <c r="F116" s="5" t="s">
        <v>522</v>
      </c>
      <c r="G116" s="5" t="s">
        <v>521</v>
      </c>
      <c r="H116" s="5" t="s">
        <v>520</v>
      </c>
      <c r="I116" s="5" t="s">
        <v>519</v>
      </c>
      <c r="J116" s="5" t="s">
        <v>518</v>
      </c>
      <c r="K116" s="5" t="s">
        <v>517</v>
      </c>
      <c r="L116" s="5" t="s">
        <v>516</v>
      </c>
      <c r="M116" s="5" t="s">
        <v>515</v>
      </c>
      <c r="N116" s="5" t="s">
        <v>514</v>
      </c>
      <c r="O116" s="5" t="s">
        <v>513</v>
      </c>
    </row>
    <row r="117" spans="1:15" x14ac:dyDescent="0.15">
      <c r="A117" s="4"/>
      <c r="B117" s="3">
        <v>0.2035779933226245</v>
      </c>
      <c r="C117" s="3">
        <v>0.55007085401916644</v>
      </c>
      <c r="D117" s="3">
        <v>0.38902331168068144</v>
      </c>
      <c r="E117" s="3">
        <v>0.24265060548656636</v>
      </c>
      <c r="F117" s="3">
        <v>0.13791485851801502</v>
      </c>
      <c r="G117" s="3">
        <v>0.33594322850745301</v>
      </c>
      <c r="H117" s="3">
        <v>0.36414065458413553</v>
      </c>
      <c r="I117" s="3">
        <v>-3.9051777449756186E-2</v>
      </c>
      <c r="J117" s="3">
        <v>3.1672717500654382E-2</v>
      </c>
      <c r="K117" s="3">
        <v>0.13857787891699577</v>
      </c>
      <c r="L117" s="3">
        <v>3.6546467464393516E-2</v>
      </c>
      <c r="M117" s="3">
        <v>-0.33298088117263708</v>
      </c>
      <c r="N117" s="3">
        <v>2.5017454818415785E-2</v>
      </c>
      <c r="O117" s="3">
        <v>0.26815226875698378</v>
      </c>
    </row>
    <row r="118" spans="1:15" x14ac:dyDescent="0.1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1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15">
      <c r="A120" s="4"/>
      <c r="B120" s="6">
        <v>169</v>
      </c>
      <c r="C120" s="6">
        <v>170</v>
      </c>
      <c r="D120" s="6">
        <v>171</v>
      </c>
      <c r="E120" s="6">
        <v>172</v>
      </c>
      <c r="F120" s="6">
        <v>173</v>
      </c>
      <c r="G120" s="6">
        <v>174</v>
      </c>
      <c r="H120" s="6">
        <v>175</v>
      </c>
      <c r="I120" s="6">
        <v>176</v>
      </c>
      <c r="J120" s="6">
        <v>177</v>
      </c>
      <c r="K120" s="6">
        <v>178</v>
      </c>
      <c r="L120" s="6">
        <v>179</v>
      </c>
      <c r="M120" s="6">
        <v>180</v>
      </c>
      <c r="N120" s="6">
        <v>181</v>
      </c>
      <c r="O120" s="6">
        <v>182</v>
      </c>
    </row>
    <row r="121" spans="1:15" ht="48" x14ac:dyDescent="0.15">
      <c r="A121" s="4"/>
      <c r="B121" s="5" t="s">
        <v>512</v>
      </c>
      <c r="C121" s="5" t="s">
        <v>511</v>
      </c>
      <c r="D121" s="5" t="s">
        <v>510</v>
      </c>
      <c r="E121" s="5" t="s">
        <v>509</v>
      </c>
      <c r="F121" s="5" t="s">
        <v>508</v>
      </c>
      <c r="G121" s="5" t="s">
        <v>507</v>
      </c>
      <c r="H121" s="5" t="s">
        <v>506</v>
      </c>
      <c r="I121" s="5" t="s">
        <v>505</v>
      </c>
      <c r="J121" s="5" t="s">
        <v>504</v>
      </c>
      <c r="K121" s="5" t="s">
        <v>503</v>
      </c>
      <c r="L121" s="5" t="s">
        <v>502</v>
      </c>
      <c r="M121" s="5" t="s">
        <v>501</v>
      </c>
      <c r="N121" s="5" t="s">
        <v>500</v>
      </c>
      <c r="O121" s="5" t="s">
        <v>499</v>
      </c>
    </row>
    <row r="122" spans="1:15" x14ac:dyDescent="0.15">
      <c r="A122" s="4"/>
      <c r="B122" s="3">
        <v>-0.15646768680143189</v>
      </c>
      <c r="C122" s="3">
        <v>0.80416546117239041</v>
      </c>
      <c r="D122" s="3">
        <v>0.17207540255263551</v>
      </c>
      <c r="E122" s="3">
        <v>5.7912068388724869E-2</v>
      </c>
      <c r="F122" s="3">
        <v>9.8779558458543332E-2</v>
      </c>
      <c r="G122" s="3">
        <v>0.36726287456978657</v>
      </c>
      <c r="H122" s="3">
        <v>-1.6485091337646921E-2</v>
      </c>
      <c r="I122" s="3">
        <v>0.30264777783409158</v>
      </c>
      <c r="J122" s="3">
        <v>0.67575585255016224</v>
      </c>
      <c r="K122" s="3">
        <v>0.34639566410407419</v>
      </c>
      <c r="L122" s="3">
        <v>0.30503840118622799</v>
      </c>
      <c r="M122" s="3">
        <v>7.5864584732484627E-2</v>
      </c>
      <c r="N122" s="3">
        <v>-8.3779707632937295E-2</v>
      </c>
      <c r="O122" s="3">
        <v>0.3708598330487789</v>
      </c>
    </row>
    <row r="123" spans="1:15" x14ac:dyDescent="0.1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1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15">
      <c r="A125" s="4"/>
      <c r="B125" s="6">
        <v>183</v>
      </c>
      <c r="C125" s="6">
        <v>184</v>
      </c>
      <c r="D125" s="6">
        <v>185</v>
      </c>
      <c r="E125" s="6">
        <v>186</v>
      </c>
      <c r="F125" s="6">
        <v>187</v>
      </c>
      <c r="G125" s="6">
        <v>188</v>
      </c>
      <c r="H125" s="6">
        <v>189</v>
      </c>
      <c r="I125" s="6">
        <v>190</v>
      </c>
      <c r="J125" s="6">
        <v>191</v>
      </c>
      <c r="K125" s="6">
        <v>192</v>
      </c>
      <c r="L125" s="6">
        <v>193</v>
      </c>
      <c r="M125" s="6">
        <v>194</v>
      </c>
      <c r="N125" s="6">
        <v>195</v>
      </c>
      <c r="O125" s="6">
        <v>196</v>
      </c>
    </row>
    <row r="126" spans="1:15" ht="24" x14ac:dyDescent="0.15">
      <c r="A126" s="4"/>
      <c r="B126" s="5" t="s">
        <v>498</v>
      </c>
      <c r="C126" s="5" t="s">
        <v>497</v>
      </c>
      <c r="D126" s="5" t="s">
        <v>496</v>
      </c>
      <c r="E126" s="5" t="s">
        <v>495</v>
      </c>
      <c r="F126" s="5" t="s">
        <v>494</v>
      </c>
      <c r="G126" s="5" t="s">
        <v>493</v>
      </c>
      <c r="H126" s="5" t="s">
        <v>492</v>
      </c>
      <c r="I126" s="5" t="s">
        <v>491</v>
      </c>
      <c r="J126" s="5" t="s">
        <v>490</v>
      </c>
      <c r="K126" s="5" t="s">
        <v>489</v>
      </c>
      <c r="L126" s="5" t="s">
        <v>488</v>
      </c>
      <c r="M126" s="5" t="s">
        <v>487</v>
      </c>
      <c r="N126" s="5" t="s">
        <v>486</v>
      </c>
      <c r="O126" s="5" t="s">
        <v>485</v>
      </c>
    </row>
    <row r="127" spans="1:15" x14ac:dyDescent="0.15">
      <c r="A127" s="4"/>
      <c r="B127" s="3">
        <v>-2.5215729479086089E-2</v>
      </c>
      <c r="C127" s="3">
        <v>0.16001338632642245</v>
      </c>
      <c r="D127" s="3">
        <v>-0.44640087253329319</v>
      </c>
      <c r="E127" s="3">
        <v>-1.0032831084754334E-2</v>
      </c>
      <c r="F127" s="3">
        <v>0.22688203934564585</v>
      </c>
      <c r="G127" s="3">
        <v>0.55845963159883083</v>
      </c>
      <c r="H127" s="3">
        <v>0.54086059367236738</v>
      </c>
      <c r="I127" s="3">
        <v>-9.8171569858872487E-2</v>
      </c>
      <c r="J127" s="3">
        <v>9.9469069979855232E-2</v>
      </c>
      <c r="K127" s="3">
        <v>0.45942080328710189</v>
      </c>
      <c r="L127" s="3">
        <v>0.29271346555646255</v>
      </c>
      <c r="M127" s="3">
        <v>0.31817379745847363</v>
      </c>
      <c r="N127" s="3">
        <v>0.29080238007011266</v>
      </c>
      <c r="O127" s="3">
        <v>3.9113002789867776E-2</v>
      </c>
    </row>
    <row r="128" spans="1:15" x14ac:dyDescent="0.1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1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15">
      <c r="A130" s="4"/>
      <c r="B130" s="6">
        <v>197</v>
      </c>
      <c r="C130" s="6">
        <v>198</v>
      </c>
      <c r="D130" s="6">
        <v>199</v>
      </c>
      <c r="E130" s="6">
        <v>200</v>
      </c>
      <c r="F130" s="6">
        <v>201</v>
      </c>
      <c r="G130" s="6">
        <v>202</v>
      </c>
      <c r="H130" s="6">
        <v>203</v>
      </c>
      <c r="I130" s="6">
        <v>204</v>
      </c>
      <c r="J130" s="6">
        <v>205</v>
      </c>
      <c r="K130" s="6">
        <v>206</v>
      </c>
      <c r="L130" s="6">
        <v>207</v>
      </c>
      <c r="M130" s="6">
        <v>208</v>
      </c>
      <c r="N130" s="6">
        <v>209</v>
      </c>
      <c r="O130" s="6">
        <v>210</v>
      </c>
    </row>
    <row r="131" spans="1:15" ht="36" x14ac:dyDescent="0.15">
      <c r="A131" s="4"/>
      <c r="B131" s="5" t="s">
        <v>484</v>
      </c>
      <c r="C131" s="5" t="s">
        <v>483</v>
      </c>
      <c r="D131" s="5" t="s">
        <v>482</v>
      </c>
      <c r="E131" s="5" t="s">
        <v>481</v>
      </c>
      <c r="F131" s="5" t="s">
        <v>480</v>
      </c>
      <c r="G131" s="5" t="s">
        <v>479</v>
      </c>
      <c r="H131" s="5" t="s">
        <v>478</v>
      </c>
      <c r="I131" s="5" t="s">
        <v>477</v>
      </c>
      <c r="J131" s="5" t="s">
        <v>476</v>
      </c>
      <c r="K131" s="5" t="s">
        <v>475</v>
      </c>
      <c r="L131" s="5" t="s">
        <v>474</v>
      </c>
      <c r="M131" s="5" t="s">
        <v>473</v>
      </c>
      <c r="N131" s="5" t="s">
        <v>472</v>
      </c>
      <c r="O131" s="5" t="s">
        <v>471</v>
      </c>
    </row>
    <row r="132" spans="1:15" x14ac:dyDescent="0.15">
      <c r="A132" s="4"/>
      <c r="B132" s="3">
        <v>5.518884484608419E-2</v>
      </c>
      <c r="C132" s="3">
        <v>-0.20803055697242281</v>
      </c>
      <c r="D132" s="3">
        <v>-0.14917583903607209</v>
      </c>
      <c r="E132" s="3">
        <v>0.13809491215081518</v>
      </c>
      <c r="F132" s="3">
        <v>0.10803193803775224</v>
      </c>
      <c r="G132" s="3">
        <v>0.44809399486056817</v>
      </c>
      <c r="H132" s="3">
        <v>-3.2119998825612867E-2</v>
      </c>
      <c r="I132" s="3">
        <v>0.21241063169093086</v>
      </c>
      <c r="J132" s="3">
        <v>0.3133707267845578</v>
      </c>
      <c r="K132" s="3">
        <v>0.31116005744903108</v>
      </c>
      <c r="L132" s="3">
        <v>0.23688692734831762</v>
      </c>
      <c r="M132" s="3">
        <v>0.423007777496062</v>
      </c>
      <c r="N132" s="3">
        <v>1.1155356070803027E-2</v>
      </c>
      <c r="O132" s="3">
        <v>0.2291068932530449</v>
      </c>
    </row>
    <row r="133" spans="1:15" x14ac:dyDescent="0.1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1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4"/>
      <c r="B135" s="6">
        <v>211</v>
      </c>
      <c r="C135" s="6">
        <v>212</v>
      </c>
      <c r="D135" s="6">
        <v>213</v>
      </c>
      <c r="E135" s="6">
        <v>214</v>
      </c>
      <c r="F135" s="6">
        <v>215</v>
      </c>
      <c r="G135" s="6">
        <v>216</v>
      </c>
      <c r="H135" s="6">
        <v>217</v>
      </c>
      <c r="I135" s="6">
        <v>218</v>
      </c>
      <c r="J135" s="6">
        <v>219</v>
      </c>
      <c r="K135" s="6">
        <v>220</v>
      </c>
      <c r="L135" s="6">
        <v>221</v>
      </c>
      <c r="M135" s="6">
        <v>222</v>
      </c>
      <c r="N135" s="6">
        <v>223</v>
      </c>
      <c r="O135" s="6">
        <v>224</v>
      </c>
    </row>
    <row r="136" spans="1:15" ht="24" x14ac:dyDescent="0.15">
      <c r="A136" s="4"/>
      <c r="B136" s="5" t="s">
        <v>470</v>
      </c>
      <c r="C136" s="5" t="s">
        <v>469</v>
      </c>
      <c r="D136" s="5" t="s">
        <v>468</v>
      </c>
      <c r="E136" s="5" t="s">
        <v>467</v>
      </c>
      <c r="F136" s="5" t="s">
        <v>466</v>
      </c>
      <c r="G136" s="5" t="s">
        <v>465</v>
      </c>
      <c r="H136" s="5" t="s">
        <v>464</v>
      </c>
      <c r="I136" s="5" t="s">
        <v>463</v>
      </c>
      <c r="J136" s="5" t="s">
        <v>462</v>
      </c>
      <c r="K136" s="5" t="s">
        <v>461</v>
      </c>
      <c r="L136" s="5" t="s">
        <v>460</v>
      </c>
      <c r="M136" s="5" t="s">
        <v>459</v>
      </c>
      <c r="N136" s="5" t="s">
        <v>458</v>
      </c>
      <c r="O136" s="5" t="s">
        <v>457</v>
      </c>
    </row>
    <row r="137" spans="1:15" x14ac:dyDescent="0.15">
      <c r="A137" s="4"/>
      <c r="B137" s="3">
        <v>0.49751619596914126</v>
      </c>
      <c r="C137" s="3">
        <v>2.2663258889661302E-2</v>
      </c>
      <c r="D137" s="3">
        <v>0.1505055477002312</v>
      </c>
      <c r="E137" s="3">
        <v>0.25149040692008506</v>
      </c>
      <c r="F137" s="3">
        <v>8.8741570678638929E-2</v>
      </c>
      <c r="G137" s="3">
        <v>-2.6695183013374247E-2</v>
      </c>
      <c r="H137" s="3">
        <v>0.1437832525513601</v>
      </c>
      <c r="I137" s="3">
        <v>0.16022302242428488</v>
      </c>
      <c r="J137" s="3">
        <v>0.42494312774664705</v>
      </c>
      <c r="K137" s="3">
        <v>-0.291020063755283</v>
      </c>
      <c r="L137" s="3">
        <v>0.18365859522281267</v>
      </c>
      <c r="M137" s="3">
        <v>0.39133223161072223</v>
      </c>
      <c r="N137" s="3">
        <v>-4.2991355996779099E-2</v>
      </c>
      <c r="O137" s="3">
        <v>8.4142362951803912E-2</v>
      </c>
    </row>
    <row r="138" spans="1:15" x14ac:dyDescent="0.1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1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15">
      <c r="A140" s="4"/>
      <c r="B140" s="6">
        <v>225</v>
      </c>
      <c r="C140" s="6">
        <v>226</v>
      </c>
      <c r="D140" s="6">
        <v>227</v>
      </c>
      <c r="E140" s="6">
        <v>228</v>
      </c>
      <c r="F140" s="6">
        <v>229</v>
      </c>
      <c r="G140" s="6">
        <v>230</v>
      </c>
      <c r="H140" s="6">
        <v>231</v>
      </c>
      <c r="I140" s="6">
        <v>232</v>
      </c>
      <c r="J140" s="6">
        <v>233</v>
      </c>
      <c r="K140" s="6">
        <v>234</v>
      </c>
      <c r="L140" s="6">
        <v>235</v>
      </c>
      <c r="M140" s="6">
        <v>236</v>
      </c>
      <c r="N140" s="6">
        <v>237</v>
      </c>
      <c r="O140" s="6">
        <v>238</v>
      </c>
    </row>
    <row r="141" spans="1:15" ht="36" x14ac:dyDescent="0.15">
      <c r="A141" s="4"/>
      <c r="B141" s="5" t="s">
        <v>456</v>
      </c>
      <c r="C141" s="5" t="s">
        <v>455</v>
      </c>
      <c r="D141" s="5" t="s">
        <v>454</v>
      </c>
      <c r="E141" s="5" t="s">
        <v>453</v>
      </c>
      <c r="F141" s="5" t="s">
        <v>452</v>
      </c>
      <c r="G141" s="5" t="s">
        <v>451</v>
      </c>
      <c r="H141" s="5" t="s">
        <v>450</v>
      </c>
      <c r="I141" s="5" t="s">
        <v>449</v>
      </c>
      <c r="J141" s="5" t="s">
        <v>448</v>
      </c>
      <c r="K141" s="5" t="s">
        <v>447</v>
      </c>
      <c r="L141" s="5" t="s">
        <v>446</v>
      </c>
      <c r="M141" s="5" t="s">
        <v>445</v>
      </c>
      <c r="N141" s="5" t="s">
        <v>444</v>
      </c>
      <c r="O141" s="5" t="s">
        <v>443</v>
      </c>
    </row>
    <row r="142" spans="1:15" x14ac:dyDescent="0.15">
      <c r="A142" s="4"/>
      <c r="B142" s="3">
        <v>3.4470595307208043E-2</v>
      </c>
      <c r="C142" s="3">
        <v>0.18193895377251287</v>
      </c>
      <c r="D142" s="3">
        <v>0.19855020203234561</v>
      </c>
      <c r="E142" s="3">
        <v>0.23288644158255545</v>
      </c>
      <c r="F142" s="3">
        <v>0.43978969027161641</v>
      </c>
      <c r="G142" s="3">
        <v>5.0580652187827001E-2</v>
      </c>
      <c r="H142" s="3">
        <v>8.2181668482990397E-2</v>
      </c>
      <c r="I142" s="3">
        <v>0.25785699984191129</v>
      </c>
      <c r="J142" s="3">
        <v>0.21465240083024459</v>
      </c>
      <c r="K142" s="3">
        <v>-0.35678658311130546</v>
      </c>
      <c r="L142" s="3">
        <v>0.18937483356797288</v>
      </c>
      <c r="M142" s="3">
        <v>0.55211041169110719</v>
      </c>
      <c r="N142" s="3">
        <v>0.53901824382343633</v>
      </c>
      <c r="O142" s="3">
        <v>-4.4576049204694216E-3</v>
      </c>
    </row>
    <row r="143" spans="1:15" x14ac:dyDescent="0.1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1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15">
      <c r="A145" s="4"/>
      <c r="B145" s="6">
        <v>239</v>
      </c>
      <c r="C145" s="6">
        <v>240</v>
      </c>
      <c r="D145" s="6">
        <v>241</v>
      </c>
      <c r="E145" s="6">
        <v>242</v>
      </c>
      <c r="F145" s="6">
        <v>243</v>
      </c>
      <c r="G145" s="6">
        <v>244</v>
      </c>
      <c r="H145" s="6">
        <v>245</v>
      </c>
      <c r="I145" s="6">
        <v>246</v>
      </c>
      <c r="J145" s="6">
        <v>247</v>
      </c>
      <c r="K145" s="6">
        <v>248</v>
      </c>
      <c r="L145" s="6">
        <v>249</v>
      </c>
      <c r="M145" s="6">
        <v>250</v>
      </c>
      <c r="N145" s="6">
        <v>251</v>
      </c>
      <c r="O145" s="6">
        <v>252</v>
      </c>
    </row>
    <row r="146" spans="1:15" x14ac:dyDescent="0.15">
      <c r="A146" s="4"/>
      <c r="B146" s="5" t="s">
        <v>442</v>
      </c>
      <c r="C146" s="5" t="s">
        <v>441</v>
      </c>
      <c r="D146" s="5" t="s">
        <v>440</v>
      </c>
      <c r="E146" s="5" t="s">
        <v>439</v>
      </c>
      <c r="F146" s="5" t="s">
        <v>438</v>
      </c>
      <c r="G146" s="5" t="s">
        <v>437</v>
      </c>
      <c r="H146" s="5" t="s">
        <v>436</v>
      </c>
      <c r="I146" s="5" t="s">
        <v>435</v>
      </c>
      <c r="J146" s="5" t="s">
        <v>434</v>
      </c>
      <c r="K146" s="5" t="s">
        <v>433</v>
      </c>
      <c r="L146" s="5" t="s">
        <v>432</v>
      </c>
      <c r="M146" s="5" t="s">
        <v>431</v>
      </c>
      <c r="N146" s="5" t="s">
        <v>430</v>
      </c>
      <c r="O146" s="5" t="s">
        <v>429</v>
      </c>
    </row>
    <row r="147" spans="1:15" x14ac:dyDescent="0.15">
      <c r="A147" s="4"/>
      <c r="B147" s="3">
        <v>-0.3524522386621331</v>
      </c>
      <c r="C147" s="3">
        <v>0.50983369335706374</v>
      </c>
      <c r="D147" s="3">
        <v>0.5499575427815997</v>
      </c>
      <c r="E147" s="3">
        <v>0.52471354696632899</v>
      </c>
      <c r="F147" s="3">
        <v>0.50169340062005952</v>
      </c>
      <c r="G147" s="3">
        <v>7.9187815921133067E-2</v>
      </c>
      <c r="H147" s="3">
        <v>-4.2458827587615322E-2</v>
      </c>
      <c r="I147" s="3">
        <v>0.31833726939575302</v>
      </c>
      <c r="J147" s="3">
        <v>0.23638050128971366</v>
      </c>
      <c r="K147" s="3">
        <v>0.27720588614474734</v>
      </c>
      <c r="L147" s="3">
        <v>9.8323282036094806E-2</v>
      </c>
      <c r="M147" s="3">
        <v>-0.28598057611699773</v>
      </c>
      <c r="N147" s="3">
        <v>0.45156784445561365</v>
      </c>
      <c r="O147" s="3">
        <v>0.51407250578645558</v>
      </c>
    </row>
    <row r="148" spans="1:15" x14ac:dyDescent="0.1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1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15">
      <c r="A150" s="4"/>
      <c r="B150" s="6">
        <v>253</v>
      </c>
      <c r="C150" s="6">
        <v>254</v>
      </c>
      <c r="D150" s="6">
        <v>255</v>
      </c>
      <c r="E150" s="6">
        <v>256</v>
      </c>
      <c r="F150" s="6">
        <v>257</v>
      </c>
      <c r="G150" s="6">
        <v>258</v>
      </c>
      <c r="H150" s="6">
        <v>259</v>
      </c>
      <c r="I150" s="6">
        <v>260</v>
      </c>
      <c r="J150" s="6">
        <v>261</v>
      </c>
      <c r="K150" s="6">
        <v>262</v>
      </c>
      <c r="L150" s="6">
        <v>263</v>
      </c>
      <c r="M150" s="6">
        <v>264</v>
      </c>
      <c r="N150" s="6">
        <v>265</v>
      </c>
      <c r="O150" s="6">
        <v>266</v>
      </c>
    </row>
    <row r="151" spans="1:15" ht="24" x14ac:dyDescent="0.15">
      <c r="A151" s="4"/>
      <c r="B151" s="5" t="s">
        <v>428</v>
      </c>
      <c r="C151" s="5" t="s">
        <v>427</v>
      </c>
      <c r="D151" s="5" t="s">
        <v>426</v>
      </c>
      <c r="E151" s="5" t="s">
        <v>425</v>
      </c>
      <c r="F151" s="5" t="s">
        <v>424</v>
      </c>
      <c r="G151" s="5" t="s">
        <v>423</v>
      </c>
      <c r="H151" s="5" t="s">
        <v>422</v>
      </c>
      <c r="I151" s="5" t="s">
        <v>421</v>
      </c>
      <c r="J151" s="5" t="s">
        <v>420</v>
      </c>
      <c r="K151" s="5" t="s">
        <v>419</v>
      </c>
      <c r="L151" s="5" t="s">
        <v>418</v>
      </c>
      <c r="M151" s="5" t="s">
        <v>417</v>
      </c>
      <c r="N151" s="5" t="s">
        <v>416</v>
      </c>
      <c r="O151" s="5" t="s">
        <v>415</v>
      </c>
    </row>
    <row r="152" spans="1:15" x14ac:dyDescent="0.15">
      <c r="A152" s="4"/>
      <c r="B152" s="3">
        <v>0.53346857497901445</v>
      </c>
      <c r="C152" s="3">
        <v>-4.3335156668527795E-2</v>
      </c>
      <c r="D152" s="3">
        <v>0.25808544410706036</v>
      </c>
      <c r="E152" s="3">
        <v>-0.1068804798366058</v>
      </c>
      <c r="F152" s="3">
        <v>0.12251456717854441</v>
      </c>
      <c r="G152" s="3">
        <v>-0.30825603013890551</v>
      </c>
      <c r="H152" s="3">
        <v>-5.4142702846657224E-2</v>
      </c>
      <c r="I152" s="3">
        <v>-8.7072133178644512E-2</v>
      </c>
      <c r="J152" s="3">
        <v>0.50633963036357854</v>
      </c>
      <c r="K152" s="3">
        <v>0.53013113185030292</v>
      </c>
      <c r="L152" s="3">
        <v>-0.17260807654983115</v>
      </c>
      <c r="M152" s="3">
        <v>-9.4530698421044057E-2</v>
      </c>
      <c r="N152" s="3">
        <v>-0.30258777662140546</v>
      </c>
      <c r="O152" s="3">
        <v>0.56874944945049155</v>
      </c>
    </row>
    <row r="153" spans="1:15" x14ac:dyDescent="0.1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1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15">
      <c r="A155" s="4"/>
      <c r="B155" s="6">
        <v>267</v>
      </c>
      <c r="C155" s="6">
        <v>268</v>
      </c>
      <c r="D155" s="6">
        <v>269</v>
      </c>
      <c r="E155" s="6">
        <v>270</v>
      </c>
      <c r="F155" s="6">
        <v>271</v>
      </c>
      <c r="G155" s="6">
        <v>272</v>
      </c>
      <c r="H155" s="6">
        <v>273</v>
      </c>
      <c r="I155" s="6">
        <v>274</v>
      </c>
      <c r="J155" s="6">
        <v>275</v>
      </c>
      <c r="K155" s="6">
        <v>276</v>
      </c>
      <c r="L155" s="6">
        <v>277</v>
      </c>
      <c r="M155" s="6">
        <v>278</v>
      </c>
      <c r="N155" s="6">
        <v>279</v>
      </c>
      <c r="O155" s="6">
        <v>280</v>
      </c>
    </row>
    <row r="156" spans="1:15" ht="36" x14ac:dyDescent="0.15">
      <c r="A156" s="4"/>
      <c r="B156" s="5" t="s">
        <v>414</v>
      </c>
      <c r="C156" s="5" t="s">
        <v>413</v>
      </c>
      <c r="D156" s="5" t="s">
        <v>412</v>
      </c>
      <c r="E156" s="5" t="s">
        <v>411</v>
      </c>
      <c r="F156" s="5" t="s">
        <v>410</v>
      </c>
      <c r="G156" s="5" t="s">
        <v>409</v>
      </c>
      <c r="H156" s="5" t="s">
        <v>408</v>
      </c>
      <c r="I156" s="5" t="s">
        <v>407</v>
      </c>
      <c r="J156" s="5" t="s">
        <v>406</v>
      </c>
      <c r="K156" s="5" t="s">
        <v>405</v>
      </c>
      <c r="L156" s="5" t="s">
        <v>404</v>
      </c>
      <c r="M156" s="5" t="s">
        <v>403</v>
      </c>
      <c r="N156" s="5" t="s">
        <v>402</v>
      </c>
      <c r="O156" s="5" t="s">
        <v>401</v>
      </c>
    </row>
    <row r="157" spans="1:15" x14ac:dyDescent="0.15">
      <c r="A157" s="4"/>
      <c r="B157" s="3">
        <v>0.3351846188384992</v>
      </c>
      <c r="C157" s="3">
        <v>0.37651416916911568</v>
      </c>
      <c r="D157" s="3">
        <v>0.46743482312969281</v>
      </c>
      <c r="E157" s="3">
        <v>0.44184524617461574</v>
      </c>
      <c r="F157" s="3">
        <v>0.24105939214783928</v>
      </c>
      <c r="G157" s="3">
        <v>0.36526119714652966</v>
      </c>
      <c r="H157" s="3">
        <v>0.27412008161390561</v>
      </c>
      <c r="I157" s="3">
        <v>0.42407306496625846</v>
      </c>
      <c r="J157" s="3">
        <v>0.70630713131556544</v>
      </c>
      <c r="K157" s="3">
        <v>0.68060002785334994</v>
      </c>
      <c r="L157" s="3">
        <v>0.38670600949164419</v>
      </c>
      <c r="M157" s="3">
        <v>0.23709064622476381</v>
      </c>
      <c r="N157" s="3">
        <v>7.6103049090298136E-2</v>
      </c>
      <c r="O157" s="3">
        <v>-0.14347413353939484</v>
      </c>
    </row>
    <row r="158" spans="1:15" x14ac:dyDescent="0.1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1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15">
      <c r="A160" s="4"/>
      <c r="B160" s="6">
        <v>281</v>
      </c>
      <c r="C160" s="6">
        <v>282</v>
      </c>
      <c r="D160" s="6">
        <v>283</v>
      </c>
      <c r="E160" s="6">
        <v>284</v>
      </c>
      <c r="F160" s="6">
        <v>285</v>
      </c>
      <c r="G160" s="6">
        <v>286</v>
      </c>
      <c r="H160" s="6">
        <v>287</v>
      </c>
      <c r="I160" s="6">
        <v>288</v>
      </c>
      <c r="J160" s="6">
        <v>289</v>
      </c>
      <c r="K160" s="6">
        <v>290</v>
      </c>
      <c r="L160" s="6">
        <v>291</v>
      </c>
      <c r="M160" s="6">
        <v>292</v>
      </c>
      <c r="N160" s="6">
        <v>293</v>
      </c>
      <c r="O160" s="6">
        <v>294</v>
      </c>
    </row>
    <row r="161" spans="1:15" ht="36" x14ac:dyDescent="0.15">
      <c r="A161" s="4"/>
      <c r="B161" s="5" t="s">
        <v>400</v>
      </c>
      <c r="C161" s="5" t="s">
        <v>399</v>
      </c>
      <c r="D161" s="5" t="s">
        <v>398</v>
      </c>
      <c r="E161" s="5" t="s">
        <v>397</v>
      </c>
      <c r="F161" s="5" t="s">
        <v>396</v>
      </c>
      <c r="G161" s="5" t="s">
        <v>395</v>
      </c>
      <c r="H161" s="5" t="s">
        <v>394</v>
      </c>
      <c r="I161" s="5" t="s">
        <v>393</v>
      </c>
      <c r="J161" s="5" t="s">
        <v>392</v>
      </c>
      <c r="K161" s="5" t="s">
        <v>391</v>
      </c>
      <c r="L161" s="5" t="s">
        <v>390</v>
      </c>
      <c r="M161" s="5" t="s">
        <v>389</v>
      </c>
      <c r="N161" s="5" t="s">
        <v>388</v>
      </c>
      <c r="O161" s="5" t="s">
        <v>387</v>
      </c>
    </row>
    <row r="162" spans="1:15" x14ac:dyDescent="0.15">
      <c r="A162" s="4"/>
      <c r="B162" s="3">
        <v>-0.14226361257646325</v>
      </c>
      <c r="C162" s="3">
        <v>-0.1332903612915588</v>
      </c>
      <c r="D162" s="3">
        <v>-0.29368771141394451</v>
      </c>
      <c r="E162" s="3">
        <v>0.53404607803900617</v>
      </c>
      <c r="F162" s="3">
        <v>0.42794090379998129</v>
      </c>
      <c r="G162" s="3">
        <v>0.12180754497721846</v>
      </c>
      <c r="H162" s="3">
        <v>-0.27127991005787322</v>
      </c>
      <c r="I162" s="3">
        <v>-0.31395435682268019</v>
      </c>
      <c r="J162" s="3">
        <v>-0.46493663659512185</v>
      </c>
      <c r="K162" s="3">
        <v>0.44728878656998272</v>
      </c>
      <c r="L162" s="3">
        <v>0.21960405701557492</v>
      </c>
      <c r="M162" s="3">
        <v>-3.6762565397230801E-2</v>
      </c>
      <c r="N162" s="3">
        <v>0.22247368087550459</v>
      </c>
      <c r="O162" s="3">
        <v>0.18393579399712115</v>
      </c>
    </row>
    <row r="163" spans="1:15" x14ac:dyDescent="0.1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1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15">
      <c r="A165" s="4"/>
      <c r="B165" s="6">
        <v>295</v>
      </c>
      <c r="C165" s="6">
        <v>296</v>
      </c>
      <c r="D165" s="6">
        <v>297</v>
      </c>
      <c r="E165" s="6">
        <v>298</v>
      </c>
      <c r="F165" s="6">
        <v>299</v>
      </c>
      <c r="G165" s="6">
        <v>300</v>
      </c>
      <c r="H165" s="6">
        <v>301</v>
      </c>
      <c r="I165" s="6">
        <v>302</v>
      </c>
      <c r="J165" s="6">
        <v>303</v>
      </c>
      <c r="K165" s="6">
        <v>304</v>
      </c>
      <c r="L165" s="6">
        <v>305</v>
      </c>
      <c r="M165" s="6">
        <v>306</v>
      </c>
      <c r="N165" s="6">
        <v>307</v>
      </c>
      <c r="O165" s="6">
        <v>308</v>
      </c>
    </row>
    <row r="166" spans="1:15" ht="36" x14ac:dyDescent="0.15">
      <c r="A166" s="4"/>
      <c r="B166" s="5" t="s">
        <v>386</v>
      </c>
      <c r="C166" s="5" t="s">
        <v>385</v>
      </c>
      <c r="D166" s="5" t="s">
        <v>384</v>
      </c>
      <c r="E166" s="5" t="s">
        <v>383</v>
      </c>
      <c r="F166" s="5" t="s">
        <v>382</v>
      </c>
      <c r="G166" s="5" t="s">
        <v>381</v>
      </c>
      <c r="H166" s="5" t="s">
        <v>380</v>
      </c>
      <c r="I166" s="5" t="s">
        <v>379</v>
      </c>
      <c r="J166" s="5" t="s">
        <v>378</v>
      </c>
      <c r="K166" s="5" t="s">
        <v>377</v>
      </c>
      <c r="L166" s="5" t="s">
        <v>376</v>
      </c>
      <c r="M166" s="5" t="s">
        <v>375</v>
      </c>
      <c r="N166" s="5" t="s">
        <v>374</v>
      </c>
      <c r="O166" s="5" t="s">
        <v>373</v>
      </c>
    </row>
    <row r="167" spans="1:15" x14ac:dyDescent="0.15">
      <c r="A167" s="4"/>
      <c r="B167" s="3">
        <v>0.37355663065314881</v>
      </c>
      <c r="C167" s="3">
        <v>0.33526841939093927</v>
      </c>
      <c r="D167" s="3">
        <v>0.26390252790193319</v>
      </c>
      <c r="E167" s="3">
        <v>-1.1884708052106384E-2</v>
      </c>
      <c r="F167" s="3">
        <v>0.32163447336531398</v>
      </c>
      <c r="G167" s="3">
        <v>0.25194943177795281</v>
      </c>
      <c r="H167" s="3">
        <v>0.17577771098307254</v>
      </c>
      <c r="I167" s="3">
        <v>0.46714661310594768</v>
      </c>
      <c r="J167" s="3">
        <v>-6.7312557351629819E-3</v>
      </c>
      <c r="K167" s="3">
        <v>0.30474351492606921</v>
      </c>
      <c r="L167" s="3">
        <v>0.28905978449137387</v>
      </c>
      <c r="M167" s="3">
        <v>0.40301138287198035</v>
      </c>
      <c r="N167" s="3">
        <v>0.11030268117364253</v>
      </c>
      <c r="O167" s="3">
        <v>0.33679117356816984</v>
      </c>
    </row>
    <row r="168" spans="1:15" x14ac:dyDescent="0.1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1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15">
      <c r="A170" s="4"/>
      <c r="B170" s="6">
        <v>309</v>
      </c>
      <c r="C170" s="6">
        <v>310</v>
      </c>
      <c r="D170" s="6">
        <v>311</v>
      </c>
      <c r="E170" s="6">
        <v>312</v>
      </c>
      <c r="F170" s="6">
        <v>313</v>
      </c>
      <c r="G170" s="6">
        <v>314</v>
      </c>
      <c r="H170" s="6">
        <v>315</v>
      </c>
      <c r="I170" s="6">
        <v>316</v>
      </c>
      <c r="J170" s="6">
        <v>317</v>
      </c>
      <c r="K170" s="6">
        <v>318</v>
      </c>
      <c r="L170" s="6">
        <v>319</v>
      </c>
      <c r="M170" s="6">
        <v>320</v>
      </c>
      <c r="N170" s="6">
        <v>321</v>
      </c>
      <c r="O170" s="6">
        <v>322</v>
      </c>
    </row>
    <row r="171" spans="1:15" ht="36" x14ac:dyDescent="0.15">
      <c r="A171" s="4"/>
      <c r="B171" s="5" t="s">
        <v>372</v>
      </c>
      <c r="C171" s="5" t="s">
        <v>371</v>
      </c>
      <c r="D171" s="5" t="s">
        <v>370</v>
      </c>
      <c r="E171" s="5" t="s">
        <v>369</v>
      </c>
      <c r="F171" s="5" t="s">
        <v>368</v>
      </c>
      <c r="G171" s="5" t="s">
        <v>367</v>
      </c>
      <c r="H171" s="5" t="s">
        <v>366</v>
      </c>
      <c r="I171" s="5" t="s">
        <v>365</v>
      </c>
      <c r="J171" s="5" t="s">
        <v>364</v>
      </c>
      <c r="K171" s="5" t="s">
        <v>363</v>
      </c>
      <c r="L171" s="5" t="s">
        <v>362</v>
      </c>
      <c r="M171" s="5" t="s">
        <v>361</v>
      </c>
      <c r="N171" s="5" t="s">
        <v>360</v>
      </c>
      <c r="O171" s="5" t="s">
        <v>359</v>
      </c>
    </row>
    <row r="172" spans="1:15" x14ac:dyDescent="0.15">
      <c r="A172" s="4"/>
      <c r="B172" s="3">
        <v>0.14796378951572781</v>
      </c>
      <c r="C172" s="3">
        <v>0.2824384100621572</v>
      </c>
      <c r="D172" s="3">
        <v>0.53637411526102874</v>
      </c>
      <c r="E172" s="3">
        <v>0.38609462386768179</v>
      </c>
      <c r="F172" s="3">
        <v>0.39264681281618058</v>
      </c>
      <c r="G172" s="3">
        <v>0.15322188905628517</v>
      </c>
      <c r="H172" s="3">
        <v>0.14687661406652394</v>
      </c>
      <c r="I172" s="3">
        <v>0.3896225871385342</v>
      </c>
      <c r="J172" s="3">
        <v>0.32333845772397307</v>
      </c>
      <c r="K172" s="3">
        <v>0.35291918589754034</v>
      </c>
      <c r="L172" s="3">
        <v>0.40659482800036906</v>
      </c>
      <c r="M172" s="3">
        <v>-8.9705020450820655E-2</v>
      </c>
      <c r="N172" s="3">
        <v>0.3466436910086248</v>
      </c>
      <c r="O172" s="3">
        <v>0.20911443889652537</v>
      </c>
    </row>
    <row r="173" spans="1:15" x14ac:dyDescent="0.1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1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15">
      <c r="A175" s="4"/>
      <c r="B175" s="6">
        <v>323</v>
      </c>
      <c r="C175" s="6">
        <v>324</v>
      </c>
      <c r="D175" s="6">
        <v>325</v>
      </c>
      <c r="E175" s="6">
        <v>326</v>
      </c>
      <c r="F175" s="6">
        <v>327</v>
      </c>
      <c r="G175" s="6">
        <v>328</v>
      </c>
      <c r="H175" s="6">
        <v>329</v>
      </c>
      <c r="I175" s="6">
        <v>330</v>
      </c>
      <c r="J175" s="6">
        <v>331</v>
      </c>
      <c r="K175" s="6">
        <v>332</v>
      </c>
      <c r="L175" s="6">
        <v>333</v>
      </c>
      <c r="M175" s="6">
        <v>334</v>
      </c>
      <c r="N175" s="6">
        <v>335</v>
      </c>
      <c r="O175" s="6">
        <v>336</v>
      </c>
    </row>
    <row r="176" spans="1:15" ht="24" x14ac:dyDescent="0.15">
      <c r="A176" s="4"/>
      <c r="B176" s="5" t="s">
        <v>358</v>
      </c>
      <c r="C176" s="5" t="s">
        <v>357</v>
      </c>
      <c r="D176" s="5" t="s">
        <v>356</v>
      </c>
      <c r="E176" s="5" t="s">
        <v>355</v>
      </c>
      <c r="F176" s="5" t="s">
        <v>354</v>
      </c>
      <c r="G176" s="5" t="s">
        <v>353</v>
      </c>
      <c r="H176" s="5" t="s">
        <v>352</v>
      </c>
      <c r="I176" s="5" t="s">
        <v>351</v>
      </c>
      <c r="J176" s="5" t="s">
        <v>350</v>
      </c>
      <c r="K176" s="5" t="s">
        <v>349</v>
      </c>
      <c r="L176" s="5" t="s">
        <v>348</v>
      </c>
      <c r="M176" s="5" t="s">
        <v>347</v>
      </c>
      <c r="N176" s="5" t="s">
        <v>346</v>
      </c>
      <c r="O176" s="5" t="s">
        <v>345</v>
      </c>
    </row>
    <row r="177" spans="1:15" x14ac:dyDescent="0.15">
      <c r="A177" s="4"/>
      <c r="B177" s="3">
        <v>0.20272546975882777</v>
      </c>
      <c r="C177" s="3">
        <v>0.16058803615820974</v>
      </c>
      <c r="D177" s="3">
        <v>0.24743819567938205</v>
      </c>
      <c r="E177" s="3">
        <v>-7.8326084817198563E-3</v>
      </c>
      <c r="F177" s="3">
        <v>0.4556135527848737</v>
      </c>
      <c r="G177" s="3">
        <v>0.24537584479450097</v>
      </c>
      <c r="H177" s="3">
        <v>-0.14033328879078263</v>
      </c>
      <c r="I177" s="3">
        <v>0.44845155375601242</v>
      </c>
      <c r="J177" s="3">
        <v>0.34752980982035109</v>
      </c>
      <c r="K177" s="3">
        <v>0.16639652974210226</v>
      </c>
      <c r="L177" s="3">
        <v>0.10669553943839613</v>
      </c>
      <c r="M177" s="3">
        <v>-4.4094001797188594E-2</v>
      </c>
      <c r="N177" s="3">
        <v>0.12743743273538152</v>
      </c>
      <c r="O177" s="3">
        <v>6.3659057624115917E-2</v>
      </c>
    </row>
    <row r="178" spans="1:15" x14ac:dyDescent="0.1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1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15">
      <c r="A180" s="4"/>
      <c r="B180" s="6">
        <v>337</v>
      </c>
      <c r="C180" s="6">
        <v>338</v>
      </c>
      <c r="D180" s="6">
        <v>339</v>
      </c>
      <c r="E180" s="6">
        <v>340</v>
      </c>
      <c r="F180" s="6">
        <v>341</v>
      </c>
      <c r="G180" s="6">
        <v>342</v>
      </c>
      <c r="H180" s="6">
        <v>343</v>
      </c>
      <c r="I180" s="6">
        <v>344</v>
      </c>
      <c r="J180" s="6">
        <v>345</v>
      </c>
      <c r="K180" s="6">
        <v>346</v>
      </c>
      <c r="L180" s="6">
        <v>347</v>
      </c>
      <c r="M180" s="6">
        <v>348</v>
      </c>
      <c r="N180" s="6">
        <v>349</v>
      </c>
      <c r="O180" s="6">
        <v>350</v>
      </c>
    </row>
    <row r="181" spans="1:15" ht="24" x14ac:dyDescent="0.15">
      <c r="A181" s="4"/>
      <c r="B181" s="5" t="s">
        <v>344</v>
      </c>
      <c r="C181" s="5" t="s">
        <v>343</v>
      </c>
      <c r="D181" s="5" t="s">
        <v>342</v>
      </c>
      <c r="E181" s="5" t="s">
        <v>341</v>
      </c>
      <c r="F181" s="5" t="s">
        <v>340</v>
      </c>
      <c r="G181" s="5" t="s">
        <v>339</v>
      </c>
      <c r="H181" s="5" t="s">
        <v>338</v>
      </c>
      <c r="I181" s="5" t="s">
        <v>337</v>
      </c>
      <c r="J181" s="5" t="s">
        <v>336</v>
      </c>
      <c r="K181" s="5" t="s">
        <v>335</v>
      </c>
      <c r="L181" s="5" t="s">
        <v>334</v>
      </c>
      <c r="M181" s="5" t="s">
        <v>333</v>
      </c>
      <c r="N181" s="5" t="s">
        <v>332</v>
      </c>
      <c r="O181" s="5" t="s">
        <v>331</v>
      </c>
    </row>
    <row r="182" spans="1:15" x14ac:dyDescent="0.15">
      <c r="A182" s="4"/>
      <c r="B182" s="3">
        <v>0.29840851217621706</v>
      </c>
      <c r="C182" s="3">
        <v>0.2610945006213663</v>
      </c>
      <c r="D182" s="3">
        <v>2.3654517770459259E-2</v>
      </c>
      <c r="E182" s="3">
        <v>0.29659005837949642</v>
      </c>
      <c r="F182" s="3">
        <v>0.22865953246819321</v>
      </c>
      <c r="G182" s="3">
        <v>0.20765887350437942</v>
      </c>
      <c r="H182" s="3">
        <v>8.1717882436999484E-2</v>
      </c>
      <c r="I182" s="3">
        <v>0.28301610992408227</v>
      </c>
      <c r="J182" s="3">
        <v>0.28277320999300559</v>
      </c>
      <c r="K182" s="3">
        <v>0.26228137731060441</v>
      </c>
      <c r="L182" s="3">
        <v>-0.15103911696416922</v>
      </c>
      <c r="M182" s="3">
        <v>0.25374419426185413</v>
      </c>
      <c r="N182" s="3">
        <v>0.32271539152408651</v>
      </c>
      <c r="O182" s="3">
        <v>0.27268362030552606</v>
      </c>
    </row>
    <row r="183" spans="1:15" x14ac:dyDescent="0.1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1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15">
      <c r="A185" s="4"/>
      <c r="B185" s="6">
        <v>351</v>
      </c>
      <c r="C185" s="6">
        <v>352</v>
      </c>
      <c r="D185" s="6">
        <v>353</v>
      </c>
      <c r="E185" s="6">
        <v>354</v>
      </c>
      <c r="F185" s="6">
        <v>355</v>
      </c>
      <c r="G185" s="6">
        <v>356</v>
      </c>
      <c r="H185" s="6">
        <v>357</v>
      </c>
      <c r="I185" s="6">
        <v>358</v>
      </c>
      <c r="J185" s="6">
        <v>359</v>
      </c>
      <c r="K185" s="6">
        <v>360</v>
      </c>
      <c r="L185" s="6">
        <v>361</v>
      </c>
      <c r="M185" s="6">
        <v>362</v>
      </c>
      <c r="N185" s="6">
        <v>363</v>
      </c>
      <c r="O185" s="6">
        <v>364</v>
      </c>
    </row>
    <row r="186" spans="1:15" ht="24" x14ac:dyDescent="0.15">
      <c r="A186" s="4"/>
      <c r="B186" s="5" t="s">
        <v>330</v>
      </c>
      <c r="C186" s="5" t="s">
        <v>329</v>
      </c>
      <c r="D186" s="5" t="s">
        <v>328</v>
      </c>
      <c r="E186" s="5" t="s">
        <v>327</v>
      </c>
      <c r="F186" s="5" t="s">
        <v>326</v>
      </c>
      <c r="G186" s="5" t="s">
        <v>325</v>
      </c>
      <c r="H186" s="5" t="s">
        <v>324</v>
      </c>
      <c r="I186" s="5" t="s">
        <v>323</v>
      </c>
      <c r="J186" s="5" t="s">
        <v>322</v>
      </c>
      <c r="K186" s="5" t="s">
        <v>321</v>
      </c>
      <c r="L186" s="5" t="s">
        <v>320</v>
      </c>
      <c r="M186" s="5" t="s">
        <v>319</v>
      </c>
      <c r="N186" s="5" t="s">
        <v>318</v>
      </c>
      <c r="O186" s="5" t="s">
        <v>317</v>
      </c>
    </row>
    <row r="187" spans="1:15" x14ac:dyDescent="0.15">
      <c r="A187" s="4"/>
      <c r="B187" s="3">
        <v>0.27425688204708315</v>
      </c>
      <c r="C187" s="3">
        <v>0.2836014983868157</v>
      </c>
      <c r="D187" s="3">
        <v>0.24390658302341056</v>
      </c>
      <c r="E187" s="3">
        <v>-0.29773160283252992</v>
      </c>
      <c r="F187" s="3">
        <v>0.22173924361324793</v>
      </c>
      <c r="G187" s="3">
        <v>7.9034506821915054E-2</v>
      </c>
      <c r="H187" s="3">
        <v>0.58451135494156836</v>
      </c>
      <c r="I187" s="3">
        <v>0.38472096570847947</v>
      </c>
      <c r="J187" s="3">
        <v>0.31476478782299411</v>
      </c>
      <c r="K187" s="3">
        <v>0.25556332728854192</v>
      </c>
      <c r="L187" s="3">
        <v>0.23651547072860937</v>
      </c>
      <c r="M187" s="3">
        <v>0.28693400129164987</v>
      </c>
      <c r="N187" s="3">
        <v>0.28067112220635748</v>
      </c>
      <c r="O187" s="3">
        <v>0.28008886723673526</v>
      </c>
    </row>
    <row r="188" spans="1:15" x14ac:dyDescent="0.1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1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15">
      <c r="A190" s="4"/>
      <c r="B190" s="6">
        <v>365</v>
      </c>
      <c r="C190" s="6">
        <v>366</v>
      </c>
      <c r="D190" s="6">
        <v>367</v>
      </c>
      <c r="E190" s="6">
        <v>368</v>
      </c>
      <c r="F190" s="6">
        <v>369</v>
      </c>
      <c r="G190" s="6">
        <v>370</v>
      </c>
      <c r="H190" s="6">
        <v>371</v>
      </c>
      <c r="I190" s="6">
        <v>372</v>
      </c>
      <c r="J190" s="6">
        <v>373</v>
      </c>
      <c r="K190" s="6">
        <v>374</v>
      </c>
      <c r="L190" s="6">
        <v>375</v>
      </c>
      <c r="M190" s="6">
        <v>376</v>
      </c>
      <c r="N190" s="6">
        <v>377</v>
      </c>
      <c r="O190" s="6">
        <v>378</v>
      </c>
    </row>
    <row r="191" spans="1:15" ht="36" x14ac:dyDescent="0.15">
      <c r="A191" s="4"/>
      <c r="B191" s="5" t="s">
        <v>316</v>
      </c>
      <c r="C191" s="5" t="s">
        <v>315</v>
      </c>
      <c r="D191" s="5" t="s">
        <v>314</v>
      </c>
      <c r="E191" s="5" t="s">
        <v>313</v>
      </c>
      <c r="F191" s="5" t="s">
        <v>312</v>
      </c>
      <c r="G191" s="5" t="s">
        <v>311</v>
      </c>
      <c r="H191" s="5" t="s">
        <v>310</v>
      </c>
      <c r="I191" s="5" t="s">
        <v>309</v>
      </c>
      <c r="J191" s="5" t="s">
        <v>308</v>
      </c>
      <c r="K191" s="5" t="s">
        <v>307</v>
      </c>
      <c r="L191" s="5" t="s">
        <v>306</v>
      </c>
      <c r="M191" s="5" t="s">
        <v>305</v>
      </c>
      <c r="N191" s="5" t="s">
        <v>304</v>
      </c>
      <c r="O191" s="5" t="s">
        <v>303</v>
      </c>
    </row>
    <row r="192" spans="1:15" x14ac:dyDescent="0.15">
      <c r="A192" s="4"/>
      <c r="B192" s="3">
        <v>0.23711494917708478</v>
      </c>
      <c r="C192" s="3">
        <v>0.12670627246100183</v>
      </c>
      <c r="D192" s="3">
        <v>0.45975946935748097</v>
      </c>
      <c r="E192" s="3">
        <v>0.28949452366291628</v>
      </c>
      <c r="F192" s="3">
        <v>0.24280245624350713</v>
      </c>
      <c r="G192" s="3">
        <v>-0.38082910702425099</v>
      </c>
      <c r="H192" s="3">
        <v>0.38016468233295331</v>
      </c>
      <c r="I192" s="3">
        <v>0.2214914205820506</v>
      </c>
      <c r="J192" s="3">
        <v>0.17150810462599431</v>
      </c>
      <c r="K192" s="3">
        <v>0.42313847444098551</v>
      </c>
      <c r="L192" s="3">
        <v>0.2812385911018937</v>
      </c>
      <c r="M192" s="3">
        <v>0.33157316829238881</v>
      </c>
      <c r="N192" s="3">
        <v>0.34031631076348523</v>
      </c>
      <c r="O192" s="3">
        <v>0.29300594114079365</v>
      </c>
    </row>
    <row r="193" spans="1:15" x14ac:dyDescent="0.1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1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15">
      <c r="A195" s="4"/>
      <c r="B195" s="6">
        <v>379</v>
      </c>
      <c r="C195" s="6">
        <v>380</v>
      </c>
      <c r="D195" s="6">
        <v>381</v>
      </c>
      <c r="E195" s="6">
        <v>382</v>
      </c>
      <c r="F195" s="6">
        <v>383</v>
      </c>
      <c r="G195" s="6">
        <v>384</v>
      </c>
      <c r="H195" s="6">
        <v>385</v>
      </c>
      <c r="I195" s="6">
        <v>386</v>
      </c>
      <c r="J195" s="6">
        <v>387</v>
      </c>
      <c r="K195" s="6">
        <v>388</v>
      </c>
      <c r="L195" s="6">
        <v>389</v>
      </c>
      <c r="M195" s="6">
        <v>390</v>
      </c>
      <c r="N195" s="6">
        <v>391</v>
      </c>
      <c r="O195" s="6">
        <v>392</v>
      </c>
    </row>
    <row r="196" spans="1:15" ht="48" x14ac:dyDescent="0.15">
      <c r="A196" s="4"/>
      <c r="B196" s="5" t="s">
        <v>302</v>
      </c>
      <c r="C196" s="5" t="s">
        <v>301</v>
      </c>
      <c r="D196" s="5" t="s">
        <v>300</v>
      </c>
      <c r="E196" s="5" t="s">
        <v>299</v>
      </c>
      <c r="F196" s="5" t="s">
        <v>298</v>
      </c>
      <c r="G196" s="5" t="s">
        <v>297</v>
      </c>
      <c r="H196" s="5" t="s">
        <v>296</v>
      </c>
      <c r="I196" s="5" t="s">
        <v>295</v>
      </c>
      <c r="J196" s="5" t="s">
        <v>294</v>
      </c>
      <c r="K196" s="5" t="s">
        <v>293</v>
      </c>
      <c r="L196" s="5" t="s">
        <v>292</v>
      </c>
      <c r="M196" s="5" t="s">
        <v>291</v>
      </c>
      <c r="N196" s="5" t="s">
        <v>290</v>
      </c>
      <c r="O196" s="5" t="s">
        <v>289</v>
      </c>
    </row>
    <row r="197" spans="1:15" x14ac:dyDescent="0.15">
      <c r="A197" s="4"/>
      <c r="B197" s="3">
        <v>0.24138962622302282</v>
      </c>
      <c r="C197" s="3">
        <v>0.26933592024794478</v>
      </c>
      <c r="D197" s="3">
        <v>0.15940957068511635</v>
      </c>
      <c r="E197" s="3">
        <v>0.34534817952610175</v>
      </c>
      <c r="F197" s="3">
        <v>0.29502864082293845</v>
      </c>
      <c r="G197" s="3">
        <v>0.31675902612005735</v>
      </c>
      <c r="H197" s="3">
        <v>0.24908665534058017</v>
      </c>
      <c r="I197" s="3">
        <v>0.23571826148918867</v>
      </c>
      <c r="J197" s="3">
        <v>0.20267441439974987</v>
      </c>
      <c r="K197" s="3">
        <v>0.32775924221112301</v>
      </c>
      <c r="L197" s="3">
        <v>0.41718348900720265</v>
      </c>
      <c r="M197" s="3">
        <v>0.51616202136589207</v>
      </c>
      <c r="N197" s="3">
        <v>0.18510721138822869</v>
      </c>
      <c r="O197" s="3">
        <v>0.49468823390821937</v>
      </c>
    </row>
    <row r="198" spans="1:15" x14ac:dyDescent="0.1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1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15">
      <c r="A200" s="4"/>
      <c r="B200" s="6">
        <v>393</v>
      </c>
      <c r="C200" s="6">
        <v>394</v>
      </c>
      <c r="D200" s="6">
        <v>395</v>
      </c>
      <c r="E200" s="6">
        <v>396</v>
      </c>
      <c r="F200" s="6">
        <v>397</v>
      </c>
      <c r="G200" s="6">
        <v>398</v>
      </c>
      <c r="H200" s="6">
        <v>399</v>
      </c>
      <c r="I200" s="6">
        <v>400</v>
      </c>
      <c r="J200" s="6">
        <v>401</v>
      </c>
      <c r="K200" s="6">
        <v>402</v>
      </c>
      <c r="L200" s="6">
        <v>403</v>
      </c>
      <c r="M200" s="6">
        <v>404</v>
      </c>
      <c r="N200" s="6">
        <v>405</v>
      </c>
      <c r="O200" s="6">
        <v>406</v>
      </c>
    </row>
    <row r="201" spans="1:15" ht="24" x14ac:dyDescent="0.15">
      <c r="A201" s="4"/>
      <c r="B201" s="5" t="s">
        <v>288</v>
      </c>
      <c r="C201" s="5" t="s">
        <v>287</v>
      </c>
      <c r="D201" s="5" t="s">
        <v>286</v>
      </c>
      <c r="E201" s="5" t="s">
        <v>285</v>
      </c>
      <c r="F201" s="5" t="s">
        <v>284</v>
      </c>
      <c r="G201" s="5" t="s">
        <v>283</v>
      </c>
      <c r="H201" s="5" t="s">
        <v>282</v>
      </c>
      <c r="I201" s="5" t="s">
        <v>281</v>
      </c>
      <c r="J201" s="5" t="s">
        <v>280</v>
      </c>
      <c r="K201" s="5" t="s">
        <v>279</v>
      </c>
      <c r="L201" s="5" t="s">
        <v>278</v>
      </c>
      <c r="M201" s="5" t="s">
        <v>277</v>
      </c>
      <c r="N201" s="5" t="s">
        <v>276</v>
      </c>
      <c r="O201" s="5" t="s">
        <v>275</v>
      </c>
    </row>
    <row r="202" spans="1:15" x14ac:dyDescent="0.15">
      <c r="A202" s="4"/>
      <c r="B202" s="3">
        <v>0.37901974660722854</v>
      </c>
      <c r="C202" s="3">
        <v>9.8431073175567527E-2</v>
      </c>
      <c r="D202" s="3">
        <v>0.23824281074226539</v>
      </c>
      <c r="E202" s="3">
        <v>-7.5215348817734701E-2</v>
      </c>
      <c r="F202" s="3">
        <v>0.15402666288858113</v>
      </c>
      <c r="G202" s="3">
        <v>0.45144069485536736</v>
      </c>
      <c r="H202" s="3">
        <v>0.45298919067396098</v>
      </c>
      <c r="I202" s="3">
        <v>0.39668705629982437</v>
      </c>
      <c r="J202" s="3">
        <v>0.13012294484007106</v>
      </c>
      <c r="K202" s="3">
        <v>0.41853670093675388</v>
      </c>
      <c r="L202" s="3">
        <v>0.49344183155843085</v>
      </c>
      <c r="M202" s="3">
        <v>-0.22219674451944671</v>
      </c>
      <c r="N202" s="3">
        <v>0.39859097401989657</v>
      </c>
      <c r="O202" s="3">
        <v>0.2079758531790406</v>
      </c>
    </row>
    <row r="203" spans="1:15" x14ac:dyDescent="0.1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1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15">
      <c r="A205" s="4"/>
      <c r="B205" s="6">
        <v>407</v>
      </c>
      <c r="C205" s="6">
        <v>408</v>
      </c>
      <c r="D205" s="6">
        <v>409</v>
      </c>
      <c r="E205" s="6">
        <v>410</v>
      </c>
      <c r="F205" s="6">
        <v>411</v>
      </c>
      <c r="G205" s="6">
        <v>412</v>
      </c>
      <c r="H205" s="6">
        <v>413</v>
      </c>
      <c r="I205" s="6">
        <v>414</v>
      </c>
      <c r="J205" s="6">
        <v>415</v>
      </c>
      <c r="K205" s="6">
        <v>416</v>
      </c>
      <c r="L205" s="6">
        <v>417</v>
      </c>
      <c r="M205" s="6">
        <v>418</v>
      </c>
      <c r="N205" s="6">
        <v>419</v>
      </c>
      <c r="O205" s="6">
        <v>420</v>
      </c>
    </row>
    <row r="206" spans="1:15" ht="24" x14ac:dyDescent="0.15">
      <c r="A206" s="4"/>
      <c r="B206" s="5" t="s">
        <v>274</v>
      </c>
      <c r="C206" s="5" t="s">
        <v>273</v>
      </c>
      <c r="D206" s="5" t="s">
        <v>272</v>
      </c>
      <c r="E206" s="5" t="s">
        <v>271</v>
      </c>
      <c r="F206" s="5" t="s">
        <v>270</v>
      </c>
      <c r="G206" s="5" t="s">
        <v>269</v>
      </c>
      <c r="H206" s="5" t="s">
        <v>268</v>
      </c>
      <c r="I206" s="5" t="s">
        <v>267</v>
      </c>
      <c r="J206" s="5" t="s">
        <v>266</v>
      </c>
      <c r="K206" s="5" t="s">
        <v>265</v>
      </c>
      <c r="L206" s="5" t="s">
        <v>264</v>
      </c>
      <c r="M206" s="5" t="s">
        <v>263</v>
      </c>
      <c r="N206" s="5" t="s">
        <v>262</v>
      </c>
      <c r="O206" s="5" t="s">
        <v>261</v>
      </c>
    </row>
    <row r="207" spans="1:15" x14ac:dyDescent="0.15">
      <c r="A207" s="4"/>
      <c r="B207" s="3">
        <v>0.11519603363588653</v>
      </c>
      <c r="C207" s="3">
        <v>0.21609109895655415</v>
      </c>
      <c r="D207" s="3">
        <v>0.45368850730278587</v>
      </c>
      <c r="E207" s="3">
        <v>-0.16289964189243322</v>
      </c>
      <c r="F207" s="3">
        <v>-0.29965698049021766</v>
      </c>
      <c r="G207" s="3">
        <v>0.15630636914340532</v>
      </c>
      <c r="H207" s="3">
        <v>0.25131698085329102</v>
      </c>
      <c r="I207" s="3">
        <v>-2.6892577084169644E-2</v>
      </c>
      <c r="J207" s="3">
        <v>0.121523827748341</v>
      </c>
      <c r="K207" s="3">
        <v>0.22727609899596835</v>
      </c>
      <c r="L207" s="3">
        <v>0.38443220799943356</v>
      </c>
      <c r="M207" s="3">
        <v>4.4525786801780591E-2</v>
      </c>
      <c r="N207" s="3">
        <v>-0.16552138372031111</v>
      </c>
      <c r="O207" s="3">
        <v>0.73873022329700389</v>
      </c>
    </row>
    <row r="208" spans="1:15" x14ac:dyDescent="0.1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1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15">
      <c r="A210" s="4"/>
      <c r="B210" s="6">
        <v>421</v>
      </c>
      <c r="C210" s="6">
        <v>422</v>
      </c>
      <c r="D210" s="6">
        <v>423</v>
      </c>
      <c r="E210" s="6">
        <v>424</v>
      </c>
      <c r="F210" s="6">
        <v>425</v>
      </c>
      <c r="G210" s="6">
        <v>426</v>
      </c>
      <c r="H210" s="6">
        <v>427</v>
      </c>
      <c r="I210" s="6">
        <v>428</v>
      </c>
      <c r="J210" s="6">
        <v>429</v>
      </c>
      <c r="K210" s="6">
        <v>430</v>
      </c>
      <c r="L210" s="6">
        <v>431</v>
      </c>
      <c r="M210" s="6">
        <v>432</v>
      </c>
      <c r="N210" s="6">
        <v>433</v>
      </c>
      <c r="O210" s="6">
        <v>434</v>
      </c>
    </row>
    <row r="211" spans="1:15" ht="24" x14ac:dyDescent="0.15">
      <c r="A211" s="4"/>
      <c r="B211" s="5" t="s">
        <v>260</v>
      </c>
      <c r="C211" s="5" t="s">
        <v>259</v>
      </c>
      <c r="D211" s="5" t="s">
        <v>258</v>
      </c>
      <c r="E211" s="5" t="s">
        <v>257</v>
      </c>
      <c r="F211" s="5" t="s">
        <v>256</v>
      </c>
      <c r="G211" s="5" t="s">
        <v>255</v>
      </c>
      <c r="H211" s="5" t="s">
        <v>254</v>
      </c>
      <c r="I211" s="5" t="s">
        <v>253</v>
      </c>
      <c r="J211" s="5" t="s">
        <v>252</v>
      </c>
      <c r="K211" s="5" t="s">
        <v>251</v>
      </c>
      <c r="L211" s="5" t="s">
        <v>250</v>
      </c>
      <c r="M211" s="5" t="s">
        <v>249</v>
      </c>
      <c r="N211" s="5" t="s">
        <v>248</v>
      </c>
      <c r="O211" s="5" t="s">
        <v>247</v>
      </c>
    </row>
    <row r="212" spans="1:15" x14ac:dyDescent="0.15">
      <c r="A212" s="4"/>
      <c r="B212" s="3">
        <v>3.7490565154629417E-2</v>
      </c>
      <c r="C212" s="3">
        <v>0.16601148319002781</v>
      </c>
      <c r="D212" s="3">
        <v>0.27063919002693043</v>
      </c>
      <c r="E212" s="3">
        <v>-3.4230647969456213E-2</v>
      </c>
      <c r="F212" s="3">
        <v>1</v>
      </c>
      <c r="G212" s="3">
        <v>-0.47274335693622804</v>
      </c>
      <c r="H212" s="3">
        <v>-0.41099934098754964</v>
      </c>
      <c r="I212" s="3">
        <v>-0.1954606071615948</v>
      </c>
      <c r="J212" s="3">
        <v>-3.0475041737122011E-2</v>
      </c>
      <c r="K212" s="3">
        <v>-0.49598962250547085</v>
      </c>
      <c r="L212" s="3">
        <v>0.27447409717770671</v>
      </c>
      <c r="M212" s="3">
        <v>-6.8485510877171141E-2</v>
      </c>
      <c r="N212" s="3">
        <v>0.3456479229145567</v>
      </c>
      <c r="O212" s="3">
        <v>0.36701983911911901</v>
      </c>
    </row>
    <row r="213" spans="1:15" x14ac:dyDescent="0.1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1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15">
      <c r="A215" s="4"/>
      <c r="B215" s="6">
        <v>435</v>
      </c>
      <c r="C215" s="6">
        <v>436</v>
      </c>
      <c r="D215" s="6">
        <v>437</v>
      </c>
      <c r="E215" s="6">
        <v>438</v>
      </c>
      <c r="F215" s="6">
        <v>439</v>
      </c>
      <c r="G215" s="6">
        <v>440</v>
      </c>
      <c r="H215" s="6">
        <v>441</v>
      </c>
      <c r="I215" s="6">
        <v>442</v>
      </c>
      <c r="J215" s="6">
        <v>443</v>
      </c>
      <c r="K215" s="6">
        <v>444</v>
      </c>
      <c r="L215" s="6">
        <v>445</v>
      </c>
      <c r="M215" s="6">
        <v>446</v>
      </c>
      <c r="N215" s="6">
        <v>447</v>
      </c>
      <c r="O215" s="6">
        <v>448</v>
      </c>
    </row>
    <row r="216" spans="1:15" ht="24" x14ac:dyDescent="0.15">
      <c r="A216" s="4"/>
      <c r="B216" s="5" t="s">
        <v>246</v>
      </c>
      <c r="C216" s="5" t="s">
        <v>245</v>
      </c>
      <c r="D216" s="5" t="s">
        <v>244</v>
      </c>
      <c r="E216" s="5" t="s">
        <v>243</v>
      </c>
      <c r="F216" s="5" t="s">
        <v>242</v>
      </c>
      <c r="G216" s="5" t="s">
        <v>241</v>
      </c>
      <c r="H216" s="5" t="s">
        <v>240</v>
      </c>
      <c r="I216" s="5" t="s">
        <v>239</v>
      </c>
      <c r="J216" s="5" t="s">
        <v>238</v>
      </c>
      <c r="K216" s="5" t="s">
        <v>237</v>
      </c>
      <c r="L216" s="5" t="s">
        <v>236</v>
      </c>
      <c r="M216" s="5" t="s">
        <v>235</v>
      </c>
      <c r="N216" s="5" t="s">
        <v>234</v>
      </c>
      <c r="O216" s="5" t="s">
        <v>233</v>
      </c>
    </row>
    <row r="217" spans="1:15" x14ac:dyDescent="0.15">
      <c r="A217" s="4"/>
      <c r="B217" s="3">
        <v>0.29608838078825422</v>
      </c>
      <c r="C217" s="3">
        <v>0.25125265805458874</v>
      </c>
      <c r="D217" s="3">
        <v>0.30673999295342541</v>
      </c>
      <c r="E217" s="3">
        <v>0.52305557203756226</v>
      </c>
      <c r="F217" s="3">
        <v>0.3379926358831517</v>
      </c>
      <c r="G217" s="3">
        <v>5.6437841893545601E-2</v>
      </c>
      <c r="H217" s="3">
        <v>3.0259709738619622E-3</v>
      </c>
      <c r="I217" s="3">
        <v>0.2013266428643665</v>
      </c>
      <c r="J217" s="3">
        <v>0.17592820388890559</v>
      </c>
      <c r="K217" s="3">
        <v>0.32869501257582912</v>
      </c>
      <c r="L217" s="3">
        <v>0.26640987981878078</v>
      </c>
      <c r="M217" s="3">
        <v>0.4642671324893084</v>
      </c>
      <c r="N217" s="3">
        <v>0.72036682712476108</v>
      </c>
      <c r="O217" s="3">
        <v>0.72388195892801566</v>
      </c>
    </row>
    <row r="218" spans="1:15" x14ac:dyDescent="0.1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1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15">
      <c r="A220" s="4"/>
      <c r="B220" s="6">
        <v>449</v>
      </c>
      <c r="C220" s="6">
        <v>450</v>
      </c>
      <c r="D220" s="6">
        <v>451</v>
      </c>
      <c r="E220" s="6">
        <v>452</v>
      </c>
      <c r="F220" s="6">
        <v>453</v>
      </c>
      <c r="G220" s="6">
        <v>454</v>
      </c>
      <c r="H220" s="6">
        <v>455</v>
      </c>
      <c r="I220" s="6">
        <v>456</v>
      </c>
      <c r="J220" s="6">
        <v>457</v>
      </c>
      <c r="K220" s="6">
        <v>458</v>
      </c>
      <c r="L220" s="6">
        <v>459</v>
      </c>
      <c r="M220" s="6">
        <v>460</v>
      </c>
      <c r="N220" s="6">
        <v>461</v>
      </c>
      <c r="O220" s="6">
        <v>462</v>
      </c>
    </row>
    <row r="221" spans="1:15" ht="48" x14ac:dyDescent="0.15">
      <c r="A221" s="4"/>
      <c r="B221" s="5" t="s">
        <v>232</v>
      </c>
      <c r="C221" s="5" t="s">
        <v>231</v>
      </c>
      <c r="D221" s="5" t="s">
        <v>230</v>
      </c>
      <c r="E221" s="5" t="s">
        <v>229</v>
      </c>
      <c r="F221" s="5" t="s">
        <v>228</v>
      </c>
      <c r="G221" s="5" t="s">
        <v>227</v>
      </c>
      <c r="H221" s="5" t="s">
        <v>226</v>
      </c>
      <c r="I221" s="5" t="s">
        <v>225</v>
      </c>
      <c r="J221" s="5" t="s">
        <v>224</v>
      </c>
      <c r="K221" s="5" t="s">
        <v>223</v>
      </c>
      <c r="L221" s="5" t="s">
        <v>222</v>
      </c>
      <c r="M221" s="5" t="s">
        <v>221</v>
      </c>
      <c r="N221" s="5" t="s">
        <v>220</v>
      </c>
      <c r="O221" s="5" t="s">
        <v>219</v>
      </c>
    </row>
    <row r="222" spans="1:15" x14ac:dyDescent="0.15">
      <c r="A222" s="4"/>
      <c r="B222" s="3">
        <v>-0.2057652081988551</v>
      </c>
      <c r="C222" s="3">
        <v>0.41533963135451912</v>
      </c>
      <c r="D222" s="3">
        <v>-5.452915985368745E-3</v>
      </c>
      <c r="E222" s="3">
        <v>-9.8578885349076953E-2</v>
      </c>
      <c r="F222" s="3">
        <v>9.9735862016337079E-2</v>
      </c>
      <c r="G222" s="3">
        <v>0.35270559354675857</v>
      </c>
      <c r="H222" s="3">
        <v>0.35890135386291327</v>
      </c>
      <c r="I222" s="3">
        <v>-0.23115587834949664</v>
      </c>
      <c r="J222" s="3">
        <v>-0.33358622511356495</v>
      </c>
      <c r="K222" s="3">
        <v>0.69522143603095132</v>
      </c>
      <c r="L222" s="3">
        <v>-2.1129974767155196E-2</v>
      </c>
      <c r="M222" s="3">
        <v>0.25892548389637454</v>
      </c>
      <c r="N222" s="3">
        <v>0.13482429898539597</v>
      </c>
      <c r="O222" s="3">
        <v>7.9323686360166054E-2</v>
      </c>
    </row>
    <row r="223" spans="1:15" x14ac:dyDescent="0.1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1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15">
      <c r="A225" s="4"/>
      <c r="B225" s="6">
        <v>463</v>
      </c>
      <c r="C225" s="6">
        <v>464</v>
      </c>
      <c r="D225" s="6">
        <v>465</v>
      </c>
      <c r="E225" s="6">
        <v>466</v>
      </c>
      <c r="F225" s="6">
        <v>467</v>
      </c>
      <c r="G225" s="6">
        <v>468</v>
      </c>
      <c r="H225" s="6">
        <v>469</v>
      </c>
      <c r="I225" s="6">
        <v>470</v>
      </c>
      <c r="J225" s="6">
        <v>471</v>
      </c>
      <c r="K225" s="6">
        <v>472</v>
      </c>
      <c r="L225" s="6">
        <v>473</v>
      </c>
      <c r="M225" s="6">
        <v>474</v>
      </c>
      <c r="N225" s="6">
        <v>475</v>
      </c>
      <c r="O225" s="6">
        <v>476</v>
      </c>
    </row>
    <row r="226" spans="1:15" ht="24" x14ac:dyDescent="0.15">
      <c r="A226" s="4"/>
      <c r="B226" s="5" t="s">
        <v>218</v>
      </c>
      <c r="C226" s="5" t="s">
        <v>217</v>
      </c>
      <c r="D226" s="5" t="s">
        <v>216</v>
      </c>
      <c r="E226" s="5" t="s">
        <v>215</v>
      </c>
      <c r="F226" s="5" t="s">
        <v>214</v>
      </c>
      <c r="G226" s="5" t="s">
        <v>213</v>
      </c>
      <c r="H226" s="5" t="s">
        <v>212</v>
      </c>
      <c r="I226" s="5" t="s">
        <v>211</v>
      </c>
      <c r="J226" s="5" t="s">
        <v>210</v>
      </c>
      <c r="K226" s="5" t="s">
        <v>209</v>
      </c>
      <c r="L226" s="5" t="s">
        <v>208</v>
      </c>
      <c r="M226" s="5" t="s">
        <v>207</v>
      </c>
      <c r="N226" s="5" t="s">
        <v>206</v>
      </c>
      <c r="O226" s="5" t="s">
        <v>205</v>
      </c>
    </row>
    <row r="227" spans="1:15" x14ac:dyDescent="0.15">
      <c r="A227" s="4"/>
      <c r="B227" s="3">
        <v>0.85755096616283966</v>
      </c>
      <c r="C227" s="3">
        <v>-0.23042763658758111</v>
      </c>
      <c r="D227" s="3">
        <v>0.19683564254037142</v>
      </c>
      <c r="E227" s="3">
        <v>0.26266088497019613</v>
      </c>
      <c r="F227" s="3">
        <v>-0.24363211917885225</v>
      </c>
      <c r="G227" s="3">
        <v>-2.9512366308878487E-2</v>
      </c>
      <c r="H227" s="3">
        <v>0.23382530593594425</v>
      </c>
      <c r="I227" s="3">
        <v>0.33667133690211731</v>
      </c>
      <c r="J227" s="3">
        <v>1.214595244568638E-2</v>
      </c>
      <c r="K227" s="3">
        <v>-5.0650605186577762E-2</v>
      </c>
      <c r="L227" s="3">
        <v>-0.39287364081721121</v>
      </c>
      <c r="M227" s="3">
        <v>-2.3709450764172497E-4</v>
      </c>
      <c r="N227" s="3">
        <v>0.19202451383602628</v>
      </c>
      <c r="O227" s="3">
        <v>-5.8278406065767521E-4</v>
      </c>
    </row>
    <row r="228" spans="1:15" x14ac:dyDescent="0.1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1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15">
      <c r="A230" s="4"/>
      <c r="B230" s="6">
        <v>477</v>
      </c>
      <c r="C230" s="6">
        <v>478</v>
      </c>
      <c r="D230" s="6">
        <v>479</v>
      </c>
      <c r="E230" s="6">
        <v>480</v>
      </c>
      <c r="F230" s="6">
        <v>481</v>
      </c>
      <c r="G230" s="6">
        <v>482</v>
      </c>
      <c r="H230" s="6">
        <v>483</v>
      </c>
      <c r="I230" s="6">
        <v>484</v>
      </c>
      <c r="J230" s="6">
        <v>485</v>
      </c>
      <c r="K230" s="6">
        <v>486</v>
      </c>
      <c r="L230" s="6">
        <v>487</v>
      </c>
      <c r="M230" s="6">
        <v>488</v>
      </c>
      <c r="N230" s="6">
        <v>489</v>
      </c>
      <c r="O230" s="6">
        <v>490</v>
      </c>
    </row>
    <row r="231" spans="1:15" ht="24" x14ac:dyDescent="0.15">
      <c r="A231" s="4"/>
      <c r="B231" s="5" t="s">
        <v>204</v>
      </c>
      <c r="C231" s="5" t="s">
        <v>203</v>
      </c>
      <c r="D231" s="5" t="s">
        <v>202</v>
      </c>
      <c r="E231" s="5" t="s">
        <v>201</v>
      </c>
      <c r="F231" s="5" t="s">
        <v>200</v>
      </c>
      <c r="G231" s="5" t="s">
        <v>199</v>
      </c>
      <c r="H231" s="5" t="s">
        <v>198</v>
      </c>
      <c r="I231" s="5" t="s">
        <v>197</v>
      </c>
      <c r="J231" s="5" t="s">
        <v>196</v>
      </c>
      <c r="K231" s="5" t="s">
        <v>195</v>
      </c>
      <c r="L231" s="5" t="s">
        <v>194</v>
      </c>
      <c r="M231" s="5" t="s">
        <v>193</v>
      </c>
      <c r="N231" s="5" t="s">
        <v>192</v>
      </c>
      <c r="O231" s="5" t="s">
        <v>191</v>
      </c>
    </row>
    <row r="232" spans="1:15" x14ac:dyDescent="0.15">
      <c r="A232" s="4"/>
      <c r="B232" s="3">
        <v>-4.1511296802915008E-2</v>
      </c>
      <c r="C232" s="3">
        <v>2.1393420660872461E-2</v>
      </c>
      <c r="D232" s="3">
        <v>-0.29731159992324213</v>
      </c>
      <c r="E232" s="3">
        <v>-3.8803165721383905E-2</v>
      </c>
      <c r="F232" s="3">
        <v>-3.7221924265527402E-2</v>
      </c>
      <c r="G232" s="3">
        <v>-1.061248335551836E-2</v>
      </c>
      <c r="H232" s="3">
        <v>8.4267849470095385E-2</v>
      </c>
      <c r="I232" s="3">
        <v>0.37844290258232272</v>
      </c>
      <c r="J232" s="3">
        <v>-2.2559420491382692E-2</v>
      </c>
      <c r="K232" s="3">
        <v>0.3093283449330505</v>
      </c>
      <c r="L232" s="3">
        <v>0.12611371612916908</v>
      </c>
      <c r="M232" s="3">
        <v>0.34591946052232825</v>
      </c>
      <c r="N232" s="3">
        <v>-9.8446627909650909E-3</v>
      </c>
      <c r="O232" s="3">
        <v>2.7284352908674727E-2</v>
      </c>
    </row>
    <row r="233" spans="1:15" x14ac:dyDescent="0.1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1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15">
      <c r="A235" s="4"/>
      <c r="B235" s="6">
        <v>491</v>
      </c>
      <c r="C235" s="6">
        <v>492</v>
      </c>
      <c r="D235" s="6">
        <v>493</v>
      </c>
      <c r="E235" s="6">
        <v>494</v>
      </c>
      <c r="F235" s="6">
        <v>495</v>
      </c>
      <c r="G235" s="6">
        <v>496</v>
      </c>
      <c r="H235" s="6">
        <v>497</v>
      </c>
      <c r="I235" s="6">
        <v>498</v>
      </c>
      <c r="J235" s="6">
        <v>499</v>
      </c>
      <c r="K235" s="6">
        <v>500</v>
      </c>
      <c r="L235" s="6">
        <v>501</v>
      </c>
      <c r="M235" s="6">
        <v>502</v>
      </c>
      <c r="N235" s="6">
        <v>503</v>
      </c>
      <c r="O235" s="6">
        <v>504</v>
      </c>
    </row>
    <row r="236" spans="1:15" ht="36" x14ac:dyDescent="0.15">
      <c r="A236" s="4"/>
      <c r="B236" s="5" t="s">
        <v>190</v>
      </c>
      <c r="C236" s="5" t="s">
        <v>189</v>
      </c>
      <c r="D236" s="5" t="s">
        <v>188</v>
      </c>
      <c r="E236" s="5" t="s">
        <v>187</v>
      </c>
      <c r="F236" s="5" t="s">
        <v>186</v>
      </c>
      <c r="G236" s="5" t="s">
        <v>185</v>
      </c>
      <c r="H236" s="5" t="s">
        <v>184</v>
      </c>
      <c r="I236" s="5" t="s">
        <v>183</v>
      </c>
      <c r="J236" s="5" t="s">
        <v>182</v>
      </c>
      <c r="K236" s="5" t="s">
        <v>181</v>
      </c>
      <c r="L236" s="5" t="s">
        <v>180</v>
      </c>
      <c r="M236" s="5" t="s">
        <v>179</v>
      </c>
      <c r="N236" s="5" t="s">
        <v>178</v>
      </c>
      <c r="O236" s="5" t="s">
        <v>177</v>
      </c>
    </row>
    <row r="237" spans="1:15" x14ac:dyDescent="0.15">
      <c r="A237" s="4"/>
      <c r="B237" s="3">
        <v>-0.2844940475674077</v>
      </c>
      <c r="C237" s="3">
        <v>-0.39210195211039212</v>
      </c>
      <c r="D237" s="3">
        <v>-0.15702666218602532</v>
      </c>
      <c r="E237" s="3">
        <v>-0.57128954381555397</v>
      </c>
      <c r="F237" s="3">
        <v>0.27642714269179836</v>
      </c>
      <c r="G237" s="3">
        <v>-0.40406576627014834</v>
      </c>
      <c r="H237" s="3">
        <v>0.1725004782519291</v>
      </c>
      <c r="I237" s="3">
        <v>0.16511955415430055</v>
      </c>
      <c r="J237" s="3">
        <v>0.2424472205363514</v>
      </c>
      <c r="K237" s="3">
        <v>6.6153184085790379E-2</v>
      </c>
      <c r="L237" s="3">
        <v>8.5892285020897616E-2</v>
      </c>
      <c r="M237" s="3">
        <v>0.22348591717938301</v>
      </c>
      <c r="N237" s="3">
        <v>0.2876700839142034</v>
      </c>
      <c r="O237" s="3">
        <v>0.27094160919450971</v>
      </c>
    </row>
    <row r="238" spans="1:15" x14ac:dyDescent="0.1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1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15">
      <c r="A240" s="4"/>
      <c r="B240" s="6">
        <v>505</v>
      </c>
      <c r="C240" s="6">
        <v>506</v>
      </c>
      <c r="D240" s="6">
        <v>507</v>
      </c>
      <c r="E240" s="6">
        <v>508</v>
      </c>
      <c r="F240" s="6">
        <v>509</v>
      </c>
      <c r="G240" s="6">
        <v>510</v>
      </c>
      <c r="H240" s="6">
        <v>511</v>
      </c>
      <c r="I240" s="6">
        <v>512</v>
      </c>
      <c r="J240" s="6">
        <v>513</v>
      </c>
      <c r="K240" s="6">
        <v>514</v>
      </c>
      <c r="L240" s="6">
        <v>515</v>
      </c>
      <c r="M240" s="6">
        <v>516</v>
      </c>
      <c r="N240" s="6">
        <v>517</v>
      </c>
      <c r="O240" s="6">
        <v>518</v>
      </c>
    </row>
    <row r="241" spans="1:15" ht="36" x14ac:dyDescent="0.15">
      <c r="A241" s="4"/>
      <c r="B241" s="5" t="s">
        <v>176</v>
      </c>
      <c r="C241" s="5" t="s">
        <v>175</v>
      </c>
      <c r="D241" s="5" t="s">
        <v>174</v>
      </c>
      <c r="E241" s="5" t="s">
        <v>173</v>
      </c>
      <c r="F241" s="5" t="s">
        <v>172</v>
      </c>
      <c r="G241" s="5" t="s">
        <v>171</v>
      </c>
      <c r="H241" s="5" t="s">
        <v>170</v>
      </c>
      <c r="I241" s="5" t="s">
        <v>169</v>
      </c>
      <c r="J241" s="5" t="s">
        <v>168</v>
      </c>
      <c r="K241" s="5" t="s">
        <v>167</v>
      </c>
      <c r="L241" s="5" t="s">
        <v>166</v>
      </c>
      <c r="M241" s="5" t="s">
        <v>165</v>
      </c>
      <c r="N241" s="5" t="s">
        <v>164</v>
      </c>
      <c r="O241" s="5" t="s">
        <v>163</v>
      </c>
    </row>
    <row r="242" spans="1:15" x14ac:dyDescent="0.15">
      <c r="A242" s="4"/>
      <c r="B242" s="3">
        <v>0.23446577033793645</v>
      </c>
      <c r="C242" s="3">
        <v>0.5067743994510141</v>
      </c>
      <c r="D242" s="3">
        <v>0.29838435970759192</v>
      </c>
      <c r="E242" s="3">
        <v>-6.3270753635277954E-2</v>
      </c>
      <c r="F242" s="3">
        <v>0.3487393364876894</v>
      </c>
      <c r="G242" s="3">
        <v>-9.5294753722643885E-2</v>
      </c>
      <c r="H242" s="3">
        <v>0.24193662814385411</v>
      </c>
      <c r="I242" s="3">
        <v>0.4259238106546448</v>
      </c>
      <c r="J242" s="3">
        <v>-0.24199303340963987</v>
      </c>
      <c r="K242" s="3">
        <v>0.2546863430138438</v>
      </c>
      <c r="L242" s="3">
        <v>0.20539074859921616</v>
      </c>
      <c r="M242" s="3">
        <v>-0.3156770657867049</v>
      </c>
      <c r="N242" s="3">
        <v>7.1170044449247266E-2</v>
      </c>
      <c r="O242" s="3">
        <v>-0.13063634793349713</v>
      </c>
    </row>
    <row r="243" spans="1:15" x14ac:dyDescent="0.1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1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15">
      <c r="A245" s="4"/>
      <c r="B245" s="6">
        <v>519</v>
      </c>
      <c r="C245" s="6">
        <v>520</v>
      </c>
      <c r="D245" s="6">
        <v>521</v>
      </c>
      <c r="E245" s="6">
        <v>522</v>
      </c>
      <c r="F245" s="6">
        <v>523</v>
      </c>
      <c r="G245" s="6">
        <v>524</v>
      </c>
      <c r="H245" s="6">
        <v>525</v>
      </c>
      <c r="I245" s="6">
        <v>526</v>
      </c>
      <c r="J245" s="6">
        <v>527</v>
      </c>
      <c r="K245" s="6">
        <v>528</v>
      </c>
      <c r="L245" s="6">
        <v>529</v>
      </c>
      <c r="M245" s="6">
        <v>530</v>
      </c>
      <c r="N245" s="6">
        <v>531</v>
      </c>
      <c r="O245" s="6">
        <v>532</v>
      </c>
    </row>
    <row r="246" spans="1:15" ht="48" x14ac:dyDescent="0.15">
      <c r="A246" s="4"/>
      <c r="B246" s="5" t="s">
        <v>162</v>
      </c>
      <c r="C246" s="5" t="s">
        <v>161</v>
      </c>
      <c r="D246" s="5" t="s">
        <v>160</v>
      </c>
      <c r="E246" s="5" t="s">
        <v>159</v>
      </c>
      <c r="F246" s="5" t="s">
        <v>158</v>
      </c>
      <c r="G246" s="5" t="s">
        <v>157</v>
      </c>
      <c r="H246" s="5" t="s">
        <v>156</v>
      </c>
      <c r="I246" s="5" t="s">
        <v>155</v>
      </c>
      <c r="J246" s="5" t="s">
        <v>154</v>
      </c>
      <c r="K246" s="5" t="s">
        <v>153</v>
      </c>
      <c r="L246" s="5" t="s">
        <v>152</v>
      </c>
      <c r="M246" s="5" t="s">
        <v>151</v>
      </c>
      <c r="N246" s="5" t="s">
        <v>150</v>
      </c>
      <c r="O246" s="5" t="s">
        <v>149</v>
      </c>
    </row>
    <row r="247" spans="1:15" x14ac:dyDescent="0.15">
      <c r="A247" s="4"/>
      <c r="B247" s="3">
        <v>0.33531986942900632</v>
      </c>
      <c r="C247" s="3">
        <v>0.36300306682749706</v>
      </c>
      <c r="D247" s="3">
        <v>0.21550463800573727</v>
      </c>
      <c r="E247" s="3">
        <v>9.8336372796367422E-2</v>
      </c>
      <c r="F247" s="3">
        <v>7.3462388541381318E-2</v>
      </c>
      <c r="G247" s="3">
        <v>0.32406235873562217</v>
      </c>
      <c r="H247" s="3">
        <v>-0.30188101880671614</v>
      </c>
      <c r="I247" s="3">
        <v>0.19675765425605107</v>
      </c>
      <c r="J247" s="3">
        <v>-5.3857509928886965E-2</v>
      </c>
      <c r="K247" s="3">
        <v>-0.15025663609477261</v>
      </c>
      <c r="L247" s="3">
        <v>1.9262462926712882E-3</v>
      </c>
      <c r="M247" s="3">
        <v>6.7182042911785936E-2</v>
      </c>
      <c r="N247" s="3">
        <v>0.27607941234766759</v>
      </c>
      <c r="O247" s="3">
        <v>0.46611699416663183</v>
      </c>
    </row>
    <row r="248" spans="1:15" x14ac:dyDescent="0.1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1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15">
      <c r="A250" s="4"/>
      <c r="B250" s="6">
        <v>533</v>
      </c>
      <c r="C250" s="6">
        <v>534</v>
      </c>
      <c r="D250" s="6">
        <v>535</v>
      </c>
      <c r="E250" s="6">
        <v>536</v>
      </c>
      <c r="F250" s="6">
        <v>537</v>
      </c>
      <c r="G250" s="6">
        <v>538</v>
      </c>
      <c r="H250" s="6">
        <v>539</v>
      </c>
      <c r="I250" s="6">
        <v>540</v>
      </c>
      <c r="J250" s="6">
        <v>541</v>
      </c>
      <c r="K250" s="6">
        <v>542</v>
      </c>
      <c r="L250" s="6">
        <v>543</v>
      </c>
      <c r="M250" s="6">
        <v>544</v>
      </c>
      <c r="N250" s="6">
        <v>545</v>
      </c>
      <c r="O250" s="6">
        <v>546</v>
      </c>
    </row>
    <row r="251" spans="1:15" ht="24" x14ac:dyDescent="0.15">
      <c r="A251" s="4"/>
      <c r="B251" s="5" t="s">
        <v>148</v>
      </c>
      <c r="C251" s="5" t="s">
        <v>147</v>
      </c>
      <c r="D251" s="5" t="s">
        <v>146</v>
      </c>
      <c r="E251" s="5" t="s">
        <v>145</v>
      </c>
      <c r="F251" s="5" t="s">
        <v>144</v>
      </c>
      <c r="G251" s="5" t="s">
        <v>143</v>
      </c>
      <c r="H251" s="5" t="s">
        <v>142</v>
      </c>
      <c r="I251" s="5" t="s">
        <v>141</v>
      </c>
      <c r="J251" s="5" t="s">
        <v>140</v>
      </c>
      <c r="K251" s="5" t="s">
        <v>139</v>
      </c>
      <c r="L251" s="5" t="s">
        <v>138</v>
      </c>
      <c r="M251" s="5" t="s">
        <v>137</v>
      </c>
      <c r="N251" s="5" t="s">
        <v>136</v>
      </c>
      <c r="O251" s="5" t="s">
        <v>135</v>
      </c>
    </row>
    <row r="252" spans="1:15" x14ac:dyDescent="0.15">
      <c r="A252" s="4"/>
      <c r="B252" s="3">
        <v>0.65297942563203515</v>
      </c>
      <c r="C252" s="3">
        <v>0.33067072344856974</v>
      </c>
      <c r="D252" s="3">
        <v>0.1691757738785743</v>
      </c>
      <c r="E252" s="3">
        <v>0.37631918109537893</v>
      </c>
      <c r="F252" s="3">
        <v>0.21587279878309137</v>
      </c>
      <c r="G252" s="3">
        <v>6.4772656315861252E-2</v>
      </c>
      <c r="H252" s="3">
        <v>0.11661818645480655</v>
      </c>
      <c r="I252" s="3">
        <v>0.16514112452442414</v>
      </c>
      <c r="J252" s="3">
        <v>0.1371808915803932</v>
      </c>
      <c r="K252" s="3">
        <v>0.24971932374857347</v>
      </c>
      <c r="L252" s="3">
        <v>7.328082072797272E-2</v>
      </c>
      <c r="M252" s="3">
        <v>0.26935131269083545</v>
      </c>
      <c r="N252" s="3">
        <v>2.9716288239149836E-2</v>
      </c>
      <c r="O252" s="3">
        <v>-9.1784851671260881E-2</v>
      </c>
    </row>
    <row r="253" spans="1:15" x14ac:dyDescent="0.1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1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15">
      <c r="A255" s="4"/>
      <c r="B255" s="6">
        <v>547</v>
      </c>
      <c r="C255" s="6">
        <v>548</v>
      </c>
      <c r="D255" s="6">
        <v>549</v>
      </c>
      <c r="E255" s="6">
        <v>550</v>
      </c>
      <c r="F255" s="6">
        <v>551</v>
      </c>
      <c r="G255" s="6">
        <v>552</v>
      </c>
      <c r="H255" s="6">
        <v>553</v>
      </c>
      <c r="I255" s="6">
        <v>554</v>
      </c>
      <c r="J255" s="6">
        <v>555</v>
      </c>
      <c r="K255" s="6">
        <v>556</v>
      </c>
      <c r="L255" s="6">
        <v>557</v>
      </c>
      <c r="M255" s="6">
        <v>558</v>
      </c>
      <c r="N255" s="6">
        <v>559</v>
      </c>
      <c r="O255" s="6">
        <v>560</v>
      </c>
    </row>
    <row r="256" spans="1:15" ht="36" x14ac:dyDescent="0.15">
      <c r="A256" s="4"/>
      <c r="B256" s="5" t="s">
        <v>134</v>
      </c>
      <c r="C256" s="5" t="s">
        <v>133</v>
      </c>
      <c r="D256" s="5" t="s">
        <v>132</v>
      </c>
      <c r="E256" s="5" t="s">
        <v>131</v>
      </c>
      <c r="F256" s="5" t="s">
        <v>130</v>
      </c>
      <c r="G256" s="5" t="s">
        <v>129</v>
      </c>
      <c r="H256" s="5" t="s">
        <v>128</v>
      </c>
      <c r="I256" s="5" t="s">
        <v>127</v>
      </c>
      <c r="J256" s="5" t="s">
        <v>126</v>
      </c>
      <c r="K256" s="5" t="s">
        <v>125</v>
      </c>
      <c r="L256" s="5" t="s">
        <v>124</v>
      </c>
      <c r="M256" s="5" t="s">
        <v>123</v>
      </c>
      <c r="N256" s="5" t="s">
        <v>122</v>
      </c>
      <c r="O256" s="5" t="s">
        <v>121</v>
      </c>
    </row>
    <row r="257" spans="1:15" x14ac:dyDescent="0.15">
      <c r="A257" s="4"/>
      <c r="B257" s="3">
        <v>-0.12475509897973636</v>
      </c>
      <c r="C257" s="3">
        <v>3.1326950783166246E-2</v>
      </c>
      <c r="D257" s="3">
        <v>0.18896317182714339</v>
      </c>
      <c r="E257" s="3">
        <v>0.38559678222882809</v>
      </c>
      <c r="F257" s="3">
        <v>0.21232257431235349</v>
      </c>
      <c r="G257" s="3">
        <v>0.24808778762715764</v>
      </c>
      <c r="H257" s="3">
        <v>-0.17084155875169965</v>
      </c>
      <c r="I257" s="3">
        <v>-0.1285302051782361</v>
      </c>
      <c r="J257" s="3">
        <v>0.29754913708747233</v>
      </c>
      <c r="K257" s="3">
        <v>0.35352152502434026</v>
      </c>
      <c r="L257" s="3">
        <v>0.13146784404801481</v>
      </c>
      <c r="M257" s="3">
        <v>0.12257013388776417</v>
      </c>
      <c r="N257" s="3">
        <v>0.8610963768076908</v>
      </c>
      <c r="O257" s="3">
        <v>0.27527808462207565</v>
      </c>
    </row>
    <row r="258" spans="1:15" x14ac:dyDescent="0.1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1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15">
      <c r="A260" s="4"/>
      <c r="B260" s="6">
        <v>561</v>
      </c>
      <c r="C260" s="6">
        <v>562</v>
      </c>
      <c r="D260" s="6">
        <v>563</v>
      </c>
      <c r="E260" s="6">
        <v>564</v>
      </c>
      <c r="F260" s="6">
        <v>565</v>
      </c>
      <c r="G260" s="6">
        <v>566</v>
      </c>
      <c r="H260" s="6">
        <v>567</v>
      </c>
      <c r="I260" s="6">
        <v>568</v>
      </c>
      <c r="J260" s="6">
        <v>569</v>
      </c>
      <c r="K260" s="6">
        <v>570</v>
      </c>
      <c r="L260" s="6">
        <v>571</v>
      </c>
      <c r="M260" s="6">
        <v>572</v>
      </c>
      <c r="N260" s="6">
        <v>573</v>
      </c>
      <c r="O260" s="6">
        <v>574</v>
      </c>
    </row>
    <row r="261" spans="1:15" ht="36" x14ac:dyDescent="0.15">
      <c r="A261" s="4"/>
      <c r="B261" s="5" t="s">
        <v>120</v>
      </c>
      <c r="C261" s="5" t="s">
        <v>119</v>
      </c>
      <c r="D261" s="5" t="s">
        <v>118</v>
      </c>
      <c r="E261" s="5" t="s">
        <v>117</v>
      </c>
      <c r="F261" s="5" t="s">
        <v>116</v>
      </c>
      <c r="G261" s="5" t="s">
        <v>115</v>
      </c>
      <c r="H261" s="5" t="s">
        <v>114</v>
      </c>
      <c r="I261" s="5" t="s">
        <v>113</v>
      </c>
      <c r="J261" s="5" t="s">
        <v>112</v>
      </c>
      <c r="K261" s="5" t="s">
        <v>111</v>
      </c>
      <c r="L261" s="5" t="s">
        <v>110</v>
      </c>
      <c r="M261" s="5" t="s">
        <v>109</v>
      </c>
      <c r="N261" s="5" t="s">
        <v>108</v>
      </c>
      <c r="O261" s="5" t="s">
        <v>107</v>
      </c>
    </row>
    <row r="262" spans="1:15" x14ac:dyDescent="0.15">
      <c r="A262" s="4"/>
      <c r="B262" s="3">
        <v>0.2442656084914625</v>
      </c>
      <c r="C262" s="3">
        <v>9.1188481147232617E-2</v>
      </c>
      <c r="D262" s="3">
        <v>0.12361668598471587</v>
      </c>
      <c r="E262" s="3">
        <v>0.32958940674946058</v>
      </c>
      <c r="F262" s="3">
        <v>8.4864974427436873E-2</v>
      </c>
      <c r="G262" s="3">
        <v>-9.7021448272770067E-2</v>
      </c>
      <c r="H262" s="3">
        <v>0.54872116025616391</v>
      </c>
      <c r="I262" s="3">
        <v>-0.54681743169649422</v>
      </c>
      <c r="J262" s="3">
        <v>0.21269061988084367</v>
      </c>
      <c r="K262" s="3">
        <v>0.16729319860749511</v>
      </c>
      <c r="L262" s="3">
        <v>0.25291090156697416</v>
      </c>
      <c r="M262" s="3">
        <v>0.24799844066338109</v>
      </c>
      <c r="N262" s="3">
        <v>4.6980584780961607E-2</v>
      </c>
      <c r="O262" s="3">
        <v>7.6883847261751959E-3</v>
      </c>
    </row>
    <row r="263" spans="1:15" x14ac:dyDescent="0.1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1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15">
      <c r="A265" s="4"/>
      <c r="B265" s="6">
        <v>575</v>
      </c>
      <c r="C265" s="6">
        <v>576</v>
      </c>
      <c r="D265" s="6">
        <v>577</v>
      </c>
      <c r="E265" s="6">
        <v>578</v>
      </c>
      <c r="F265" s="6">
        <v>579</v>
      </c>
      <c r="G265" s="6">
        <v>580</v>
      </c>
      <c r="H265" s="6">
        <v>581</v>
      </c>
      <c r="I265" s="6">
        <v>582</v>
      </c>
      <c r="J265" s="6">
        <v>583</v>
      </c>
      <c r="K265" s="6">
        <v>584</v>
      </c>
      <c r="L265" s="6">
        <v>585</v>
      </c>
      <c r="M265" s="6">
        <v>586</v>
      </c>
      <c r="N265" s="6">
        <v>587</v>
      </c>
      <c r="O265" s="6">
        <v>588</v>
      </c>
    </row>
    <row r="266" spans="1:15" ht="36" x14ac:dyDescent="0.15">
      <c r="A266" s="4"/>
      <c r="B266" s="5" t="s">
        <v>106</v>
      </c>
      <c r="C266" s="5" t="s">
        <v>105</v>
      </c>
      <c r="D266" s="5" t="s">
        <v>104</v>
      </c>
      <c r="E266" s="5" t="s">
        <v>103</v>
      </c>
      <c r="F266" s="5" t="s">
        <v>102</v>
      </c>
      <c r="G266" s="5" t="s">
        <v>101</v>
      </c>
      <c r="H266" s="5" t="s">
        <v>100</v>
      </c>
      <c r="I266" s="5" t="s">
        <v>99</v>
      </c>
      <c r="J266" s="5" t="s">
        <v>98</v>
      </c>
      <c r="K266" s="5" t="s">
        <v>97</v>
      </c>
      <c r="L266" s="5" t="s">
        <v>96</v>
      </c>
      <c r="M266" s="5" t="s">
        <v>95</v>
      </c>
      <c r="N266" s="5" t="s">
        <v>94</v>
      </c>
      <c r="O266" s="5" t="s">
        <v>93</v>
      </c>
    </row>
    <row r="267" spans="1:15" x14ac:dyDescent="0.15">
      <c r="A267" s="4"/>
      <c r="B267" s="3">
        <v>0.18019773750520612</v>
      </c>
      <c r="C267" s="3">
        <v>0.12271880447091389</v>
      </c>
      <c r="D267" s="3">
        <v>0.25724279456099558</v>
      </c>
      <c r="E267" s="3">
        <v>9.8646608246797315E-2</v>
      </c>
      <c r="F267" s="3">
        <v>5.8336278509622502E-2</v>
      </c>
      <c r="G267" s="3">
        <v>7.5183127021552776E-2</v>
      </c>
      <c r="H267" s="3">
        <v>0.50632354238684918</v>
      </c>
      <c r="I267" s="3">
        <v>6.0579412360030796E-2</v>
      </c>
      <c r="J267" s="3">
        <v>-0.2676612784015987</v>
      </c>
      <c r="K267" s="3">
        <v>4.5615543036524077E-2</v>
      </c>
      <c r="L267" s="3">
        <v>0.34943722249105008</v>
      </c>
      <c r="M267" s="3">
        <v>0.37823386178085733</v>
      </c>
      <c r="N267" s="3">
        <v>0.27728865894619353</v>
      </c>
      <c r="O267" s="3">
        <v>0.31995600582090378</v>
      </c>
    </row>
    <row r="268" spans="1:15" x14ac:dyDescent="0.1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1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15">
      <c r="A270" s="4"/>
      <c r="B270" s="6">
        <v>589</v>
      </c>
      <c r="C270" s="6">
        <v>590</v>
      </c>
      <c r="D270" s="6">
        <v>591</v>
      </c>
      <c r="E270" s="6">
        <v>592</v>
      </c>
      <c r="F270" s="6">
        <v>593</v>
      </c>
      <c r="G270" s="6">
        <v>594</v>
      </c>
      <c r="H270" s="6">
        <v>595</v>
      </c>
      <c r="I270" s="6">
        <v>596</v>
      </c>
      <c r="J270" s="6">
        <v>597</v>
      </c>
      <c r="K270" s="6">
        <v>598</v>
      </c>
      <c r="L270" s="6">
        <v>599</v>
      </c>
      <c r="M270" s="6">
        <v>600</v>
      </c>
      <c r="N270" s="6">
        <v>601</v>
      </c>
      <c r="O270" s="6">
        <v>602</v>
      </c>
    </row>
    <row r="271" spans="1:15" ht="24" x14ac:dyDescent="0.15">
      <c r="A271" s="4"/>
      <c r="B271" s="5" t="s">
        <v>92</v>
      </c>
      <c r="C271" s="5" t="s">
        <v>91</v>
      </c>
      <c r="D271" s="5" t="s">
        <v>90</v>
      </c>
      <c r="E271" s="5" t="s">
        <v>89</v>
      </c>
      <c r="F271" s="5" t="s">
        <v>88</v>
      </c>
      <c r="G271" s="5" t="s">
        <v>87</v>
      </c>
      <c r="H271" s="5" t="s">
        <v>86</v>
      </c>
      <c r="I271" s="5" t="s">
        <v>85</v>
      </c>
      <c r="J271" s="5" t="s">
        <v>84</v>
      </c>
      <c r="K271" s="5" t="s">
        <v>83</v>
      </c>
      <c r="L271" s="5" t="s">
        <v>82</v>
      </c>
      <c r="M271" s="5" t="s">
        <v>81</v>
      </c>
      <c r="N271" s="5" t="s">
        <v>80</v>
      </c>
      <c r="O271" s="5" t="s">
        <v>79</v>
      </c>
    </row>
    <row r="272" spans="1:15" x14ac:dyDescent="0.15">
      <c r="A272" s="4"/>
      <c r="B272" s="3">
        <v>0.49436545392980635</v>
      </c>
      <c r="C272" s="3">
        <v>0.37475524516382536</v>
      </c>
      <c r="D272" s="3">
        <v>0.29194059255573679</v>
      </c>
      <c r="E272" s="3">
        <v>0.33977185097944135</v>
      </c>
      <c r="F272" s="3">
        <v>0.12189008858430581</v>
      </c>
      <c r="G272" s="3">
        <v>-0.1225816356985011</v>
      </c>
      <c r="H272" s="3">
        <v>6.9384491437822091E-2</v>
      </c>
      <c r="I272" s="3">
        <v>0.31294449055556228</v>
      </c>
      <c r="J272" s="3">
        <v>0.31870889900064292</v>
      </c>
      <c r="K272" s="3">
        <v>0.26674136229076628</v>
      </c>
      <c r="L272" s="3">
        <v>0.45794612549367925</v>
      </c>
      <c r="M272" s="3">
        <v>-0.18650543501946093</v>
      </c>
      <c r="N272" s="3">
        <v>0.11231937771371767</v>
      </c>
      <c r="O272" s="3">
        <v>5.1042873628049094E-2</v>
      </c>
    </row>
    <row r="273" spans="1:15" x14ac:dyDescent="0.1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1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15">
      <c r="A275" s="4"/>
      <c r="B275" s="6">
        <v>603</v>
      </c>
      <c r="C275" s="6">
        <v>604</v>
      </c>
      <c r="D275" s="6">
        <v>605</v>
      </c>
      <c r="E275" s="6">
        <v>606</v>
      </c>
      <c r="F275" s="6">
        <v>607</v>
      </c>
      <c r="G275" s="6">
        <v>608</v>
      </c>
      <c r="H275" s="6">
        <v>609</v>
      </c>
      <c r="I275" s="6">
        <v>610</v>
      </c>
      <c r="J275" s="6">
        <v>611</v>
      </c>
      <c r="K275" s="6">
        <v>612</v>
      </c>
      <c r="L275" s="6">
        <v>613</v>
      </c>
      <c r="M275" s="6">
        <v>614</v>
      </c>
      <c r="N275" s="6">
        <v>615</v>
      </c>
      <c r="O275" s="6">
        <v>616</v>
      </c>
    </row>
    <row r="276" spans="1:15" ht="24" x14ac:dyDescent="0.15">
      <c r="A276" s="4"/>
      <c r="B276" s="5" t="s">
        <v>78</v>
      </c>
      <c r="C276" s="5" t="s">
        <v>77</v>
      </c>
      <c r="D276" s="5" t="s">
        <v>76</v>
      </c>
      <c r="E276" s="5" t="s">
        <v>75</v>
      </c>
      <c r="F276" s="5" t="s">
        <v>74</v>
      </c>
      <c r="G276" s="5" t="s">
        <v>73</v>
      </c>
      <c r="H276" s="5" t="s">
        <v>72</v>
      </c>
      <c r="I276" s="5" t="s">
        <v>71</v>
      </c>
      <c r="J276" s="5" t="s">
        <v>70</v>
      </c>
      <c r="K276" s="5" t="s">
        <v>69</v>
      </c>
      <c r="L276" s="5" t="s">
        <v>68</v>
      </c>
      <c r="M276" s="5" t="s">
        <v>67</v>
      </c>
      <c r="N276" s="5" t="s">
        <v>66</v>
      </c>
      <c r="O276" s="5" t="s">
        <v>65</v>
      </c>
    </row>
    <row r="277" spans="1:15" x14ac:dyDescent="0.15">
      <c r="A277" s="4"/>
      <c r="B277" s="3">
        <v>5.4106634474445171E-2</v>
      </c>
      <c r="C277" s="3">
        <v>0.10229973308493225</v>
      </c>
      <c r="D277" s="3">
        <v>-0.10216454717615052</v>
      </c>
      <c r="E277" s="3">
        <v>-0.16924289111748228</v>
      </c>
      <c r="F277" s="3">
        <v>-0.35920922988479248</v>
      </c>
      <c r="G277" s="3">
        <v>6.8625905525398004E-2</v>
      </c>
      <c r="H277" s="3">
        <v>-7.2502202626183599E-4</v>
      </c>
      <c r="I277" s="3">
        <v>0.15635289822855214</v>
      </c>
      <c r="J277" s="3">
        <v>0.12383695024809385</v>
      </c>
      <c r="K277" s="3">
        <v>0.1195812839245089</v>
      </c>
      <c r="L277" s="3">
        <v>0.1305002523320562</v>
      </c>
      <c r="M277" s="3">
        <v>-1.7531559099484454E-2</v>
      </c>
      <c r="N277" s="3">
        <v>-6.5675920670200611E-3</v>
      </c>
      <c r="O277" s="3">
        <v>-6.7239949573804414E-2</v>
      </c>
    </row>
    <row r="278" spans="1:15" x14ac:dyDescent="0.1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1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15">
      <c r="A280" s="4"/>
      <c r="B280" s="6">
        <v>617</v>
      </c>
      <c r="C280" s="6">
        <v>618</v>
      </c>
      <c r="D280" s="6">
        <v>619</v>
      </c>
      <c r="E280" s="6">
        <v>620</v>
      </c>
      <c r="F280" s="6">
        <v>621</v>
      </c>
      <c r="G280" s="6">
        <v>622</v>
      </c>
      <c r="H280" s="6">
        <v>623</v>
      </c>
      <c r="I280" s="6">
        <v>624</v>
      </c>
      <c r="J280" s="6">
        <v>625</v>
      </c>
      <c r="K280" s="6">
        <v>626</v>
      </c>
      <c r="L280" s="6">
        <v>627</v>
      </c>
      <c r="M280" s="6">
        <v>628</v>
      </c>
      <c r="N280" s="6">
        <v>629</v>
      </c>
      <c r="O280" s="6">
        <v>630</v>
      </c>
    </row>
    <row r="281" spans="1:15" ht="36" x14ac:dyDescent="0.15">
      <c r="A281" s="4"/>
      <c r="B281" s="5" t="s">
        <v>64</v>
      </c>
      <c r="C281" s="5" t="s">
        <v>63</v>
      </c>
      <c r="D281" s="5" t="s">
        <v>62</v>
      </c>
      <c r="E281" s="5" t="s">
        <v>61</v>
      </c>
      <c r="F281" s="5" t="s">
        <v>60</v>
      </c>
      <c r="G281" s="5" t="s">
        <v>59</v>
      </c>
      <c r="H281" s="5" t="s">
        <v>58</v>
      </c>
      <c r="I281" s="5" t="s">
        <v>57</v>
      </c>
      <c r="J281" s="5" t="s">
        <v>56</v>
      </c>
      <c r="K281" s="5" t="s">
        <v>55</v>
      </c>
      <c r="L281" s="5" t="s">
        <v>54</v>
      </c>
      <c r="M281" s="5" t="s">
        <v>53</v>
      </c>
      <c r="N281" s="5" t="s">
        <v>52</v>
      </c>
      <c r="O281" s="5" t="s">
        <v>51</v>
      </c>
    </row>
    <row r="282" spans="1:15" x14ac:dyDescent="0.15">
      <c r="A282" s="4"/>
      <c r="B282" s="3">
        <v>0.15032501056233658</v>
      </c>
      <c r="C282" s="3">
        <v>-0.37200501388179413</v>
      </c>
      <c r="D282" s="3">
        <v>0.17875501714665329</v>
      </c>
      <c r="E282" s="3">
        <v>0.1532501382704656</v>
      </c>
      <c r="F282" s="3">
        <v>0.13822519710629977</v>
      </c>
      <c r="G282" s="3">
        <v>0.13032965145632835</v>
      </c>
      <c r="H282" s="3">
        <v>0.67290430410618929</v>
      </c>
      <c r="I282" s="3">
        <v>0.67813617845622876</v>
      </c>
      <c r="J282" s="3">
        <v>0.60526255873663848</v>
      </c>
      <c r="K282" s="3">
        <v>0.37110045206223374</v>
      </c>
      <c r="L282" s="3">
        <v>0.71935421061012372</v>
      </c>
      <c r="M282" s="3">
        <v>0.18882520744277048</v>
      </c>
      <c r="N282" s="3">
        <v>0.47315018602901149</v>
      </c>
      <c r="O282" s="3">
        <v>0.45186834306236806</v>
      </c>
    </row>
    <row r="283" spans="1:15" x14ac:dyDescent="0.1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1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15">
      <c r="A285" s="4"/>
      <c r="B285" s="6">
        <v>631</v>
      </c>
      <c r="C285" s="6">
        <v>632</v>
      </c>
      <c r="D285" s="6">
        <v>633</v>
      </c>
      <c r="E285" s="6">
        <v>634</v>
      </c>
      <c r="F285" s="6">
        <v>635</v>
      </c>
      <c r="G285" s="6">
        <v>636</v>
      </c>
      <c r="H285" s="6">
        <v>637</v>
      </c>
      <c r="I285" s="6">
        <v>638</v>
      </c>
      <c r="J285" s="6">
        <v>639</v>
      </c>
      <c r="K285" s="6">
        <v>640</v>
      </c>
      <c r="L285" s="6">
        <v>641</v>
      </c>
      <c r="M285" s="6">
        <v>642</v>
      </c>
      <c r="N285" s="6">
        <v>643</v>
      </c>
      <c r="O285" s="6">
        <v>644</v>
      </c>
    </row>
    <row r="286" spans="1:15" ht="48" x14ac:dyDescent="0.15">
      <c r="A286" s="4"/>
      <c r="B286" s="5" t="s">
        <v>50</v>
      </c>
      <c r="C286" s="5" t="s">
        <v>49</v>
      </c>
      <c r="D286" s="5" t="s">
        <v>48</v>
      </c>
      <c r="E286" s="5" t="s">
        <v>47</v>
      </c>
      <c r="F286" s="5" t="s">
        <v>46</v>
      </c>
      <c r="G286" s="5" t="s">
        <v>45</v>
      </c>
      <c r="H286" s="5" t="s">
        <v>44</v>
      </c>
      <c r="I286" s="5" t="s">
        <v>43</v>
      </c>
      <c r="J286" s="5" t="s">
        <v>42</v>
      </c>
      <c r="K286" s="5" t="s">
        <v>41</v>
      </c>
      <c r="L286" s="5" t="s">
        <v>40</v>
      </c>
      <c r="M286" s="5" t="s">
        <v>39</v>
      </c>
      <c r="N286" s="5" t="s">
        <v>38</v>
      </c>
      <c r="O286" s="5" t="s">
        <v>37</v>
      </c>
    </row>
    <row r="287" spans="1:15" x14ac:dyDescent="0.15">
      <c r="A287" s="4"/>
      <c r="B287" s="3">
        <v>0.50983369335706374</v>
      </c>
      <c r="C287" s="3">
        <v>0.25808544410706036</v>
      </c>
      <c r="D287" s="3">
        <v>-9.4530698421044057E-2</v>
      </c>
      <c r="E287" s="3">
        <v>-0.30258777662140546</v>
      </c>
      <c r="F287" s="3">
        <v>0.27435590509881358</v>
      </c>
      <c r="G287" s="3">
        <v>0.53404607803900617</v>
      </c>
      <c r="H287" s="3">
        <v>0.46524206749034891</v>
      </c>
      <c r="I287" s="3">
        <v>0.39715732025258083</v>
      </c>
      <c r="J287" s="3">
        <v>0.24743819567938205</v>
      </c>
      <c r="K287" s="3">
        <v>0.10669553943839613</v>
      </c>
      <c r="L287" s="3">
        <v>0.29840851217621706</v>
      </c>
      <c r="M287" s="3">
        <v>0.30702002930131561</v>
      </c>
      <c r="N287" s="3">
        <v>0.2079758531790406</v>
      </c>
      <c r="O287" s="3">
        <v>-0.29965698049021766</v>
      </c>
    </row>
    <row r="288" spans="1:15" x14ac:dyDescent="0.1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1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15">
      <c r="A290" s="4"/>
      <c r="B290" s="6">
        <v>645</v>
      </c>
      <c r="C290" s="6">
        <v>646</v>
      </c>
      <c r="D290" s="6">
        <v>647</v>
      </c>
      <c r="E290" s="6">
        <v>648</v>
      </c>
      <c r="F290" s="6">
        <v>649</v>
      </c>
      <c r="G290" s="6">
        <v>650</v>
      </c>
      <c r="H290" s="6">
        <v>651</v>
      </c>
      <c r="I290" s="6">
        <v>652</v>
      </c>
      <c r="J290" s="6">
        <v>653</v>
      </c>
      <c r="K290" s="6">
        <v>654</v>
      </c>
      <c r="L290" s="6">
        <v>655</v>
      </c>
      <c r="M290" s="6">
        <v>656</v>
      </c>
      <c r="N290" s="6">
        <v>657</v>
      </c>
      <c r="O290" s="6">
        <v>658</v>
      </c>
    </row>
    <row r="291" spans="1:15" ht="48" x14ac:dyDescent="0.15">
      <c r="A291" s="4"/>
      <c r="B291" s="5" t="s">
        <v>36</v>
      </c>
      <c r="C291" s="5" t="s">
        <v>35</v>
      </c>
      <c r="D291" s="5" t="s">
        <v>34</v>
      </c>
      <c r="E291" s="5" t="s">
        <v>33</v>
      </c>
      <c r="F291" s="5" t="s">
        <v>32</v>
      </c>
      <c r="G291" s="5" t="s">
        <v>31</v>
      </c>
      <c r="H291" s="5" t="s">
        <v>30</v>
      </c>
      <c r="I291" s="5" t="s">
        <v>29</v>
      </c>
      <c r="J291" s="5" t="s">
        <v>28</v>
      </c>
      <c r="K291" s="5" t="s">
        <v>27</v>
      </c>
      <c r="L291" s="5" t="s">
        <v>26</v>
      </c>
      <c r="M291" s="5" t="s">
        <v>25</v>
      </c>
      <c r="N291" s="5" t="s">
        <v>24</v>
      </c>
      <c r="O291" s="5" t="s">
        <v>23</v>
      </c>
    </row>
    <row r="292" spans="1:15" x14ac:dyDescent="0.15">
      <c r="A292" s="4"/>
      <c r="B292" s="3">
        <v>0.44339982256524862</v>
      </c>
      <c r="C292" s="3">
        <v>1</v>
      </c>
      <c r="D292" s="3">
        <v>4.8727352135199666E-2</v>
      </c>
      <c r="E292" s="3">
        <v>-0.47274335693622804</v>
      </c>
      <c r="F292" s="3">
        <v>0.36701983911911901</v>
      </c>
      <c r="G292" s="3">
        <v>0.72398232117323447</v>
      </c>
      <c r="H292" s="3">
        <v>0.22383150834932664</v>
      </c>
      <c r="I292" s="3">
        <v>-9.8578885349076953E-2</v>
      </c>
      <c r="J292" s="3">
        <v>-3.9992517107930392E-2</v>
      </c>
      <c r="K292" s="3">
        <v>1.214595244568638E-2</v>
      </c>
      <c r="L292" s="3">
        <v>8.4267849470095385E-2</v>
      </c>
      <c r="M292" s="3">
        <v>7.5259889430986842E-3</v>
      </c>
      <c r="N292" s="3">
        <v>2.7284352908674727E-2</v>
      </c>
      <c r="O292" s="3">
        <v>-0.29070908707916759</v>
      </c>
    </row>
    <row r="293" spans="1:15" x14ac:dyDescent="0.1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1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15">
      <c r="A295" s="4"/>
      <c r="B295" s="6">
        <v>659</v>
      </c>
      <c r="C295" s="6">
        <v>660</v>
      </c>
      <c r="D295" s="6">
        <v>661</v>
      </c>
      <c r="E295" s="6">
        <v>662</v>
      </c>
      <c r="F295" s="6">
        <v>663</v>
      </c>
      <c r="G295" s="6">
        <v>664</v>
      </c>
      <c r="H295" s="6">
        <v>665</v>
      </c>
      <c r="I295" s="6">
        <v>666</v>
      </c>
      <c r="J295" s="6">
        <v>667</v>
      </c>
      <c r="K295" s="6">
        <v>668</v>
      </c>
      <c r="L295" s="6">
        <v>669</v>
      </c>
      <c r="M295" s="6">
        <v>670</v>
      </c>
      <c r="N295" s="6">
        <v>671</v>
      </c>
      <c r="O295" s="6">
        <v>672</v>
      </c>
    </row>
    <row r="296" spans="1:15" ht="48" x14ac:dyDescent="0.15">
      <c r="A296" s="4"/>
      <c r="B296" s="5" t="s">
        <v>22</v>
      </c>
      <c r="C296" s="5" t="s">
        <v>21</v>
      </c>
      <c r="D296" s="5" t="s">
        <v>20</v>
      </c>
      <c r="E296" s="5" t="s">
        <v>19</v>
      </c>
      <c r="F296" s="5" t="s">
        <v>18</v>
      </c>
      <c r="G296" s="5" t="s">
        <v>17</v>
      </c>
      <c r="H296" s="5" t="s">
        <v>16</v>
      </c>
      <c r="I296" s="5" t="s">
        <v>15</v>
      </c>
      <c r="J296" s="5" t="s">
        <v>14</v>
      </c>
      <c r="K296" s="5" t="s">
        <v>13</v>
      </c>
      <c r="L296" s="5" t="s">
        <v>12</v>
      </c>
      <c r="M296" s="5" t="s">
        <v>11</v>
      </c>
      <c r="N296" s="5" t="s">
        <v>10</v>
      </c>
      <c r="O296" s="5" t="s">
        <v>9</v>
      </c>
    </row>
    <row r="297" spans="1:15" x14ac:dyDescent="0.15">
      <c r="A297" s="4"/>
      <c r="B297" s="3">
        <v>0.12718546884267148</v>
      </c>
      <c r="C297" s="3">
        <v>0.13459637396583043</v>
      </c>
      <c r="D297" s="3">
        <v>0.29647207146761556</v>
      </c>
      <c r="E297" s="3">
        <v>-9.7021448272770067E-2</v>
      </c>
      <c r="F297" s="3">
        <v>0.13514953156982823</v>
      </c>
      <c r="G297" s="3">
        <v>0.33341967268250045</v>
      </c>
      <c r="H297" s="3">
        <v>0.18745597998842517</v>
      </c>
      <c r="I297" s="3">
        <v>-0.16383712744248113</v>
      </c>
      <c r="J297" s="3">
        <v>7.4468841966849622E-2</v>
      </c>
      <c r="K297" s="3">
        <v>-0.28023931673452068</v>
      </c>
      <c r="L297" s="3">
        <v>0.35578607218271463</v>
      </c>
      <c r="M297" s="3">
        <v>-5.3857509928886965E-2</v>
      </c>
      <c r="N297" s="3">
        <v>-4.3899527936428484E-2</v>
      </c>
      <c r="O297" s="3">
        <v>0.38974247856021194</v>
      </c>
    </row>
    <row r="298" spans="1:15" x14ac:dyDescent="0.1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1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15">
      <c r="A300" s="4"/>
      <c r="B300" s="6">
        <v>673</v>
      </c>
      <c r="C300" s="6">
        <v>674</v>
      </c>
      <c r="D300" s="6">
        <v>675</v>
      </c>
      <c r="E300" s="6">
        <v>676</v>
      </c>
      <c r="F300" s="6" t="s">
        <v>762</v>
      </c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24" x14ac:dyDescent="0.15">
      <c r="A301" s="4"/>
      <c r="B301" s="5" t="s">
        <v>7</v>
      </c>
      <c r="C301" s="5" t="s">
        <v>6</v>
      </c>
      <c r="D301" s="5" t="s">
        <v>5</v>
      </c>
      <c r="E301" s="5" t="s">
        <v>4</v>
      </c>
      <c r="F301" s="2" t="s">
        <v>3</v>
      </c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15">
      <c r="A302" s="4"/>
      <c r="B302" s="3">
        <v>0.34913861581193806</v>
      </c>
      <c r="C302" s="3">
        <v>0.24575074577029268</v>
      </c>
      <c r="D302" s="3">
        <v>0.20553927535298971</v>
      </c>
      <c r="E302" s="3">
        <v>-0.15688614173562943</v>
      </c>
      <c r="F302" s="2">
        <v>0.41370907506621601</v>
      </c>
      <c r="G302" s="2"/>
      <c r="H302" s="2"/>
      <c r="I302" s="2"/>
      <c r="J302" s="2"/>
      <c r="K302" s="2"/>
      <c r="L302" s="2"/>
      <c r="M302" s="2"/>
      <c r="N302" s="2"/>
      <c r="O302" s="2"/>
    </row>
    <row r="304" spans="1:15" x14ac:dyDescent="0.15">
      <c r="B304" s="1" t="s">
        <v>761</v>
      </c>
      <c r="C304" s="1" t="s">
        <v>1</v>
      </c>
    </row>
    <row r="305" spans="3:3" x14ac:dyDescent="0.15">
      <c r="C305" s="1" t="s">
        <v>0</v>
      </c>
    </row>
  </sheetData>
  <sheetProtection password="CC3D" sheet="1" objects="1" scenarios="1"/>
  <mergeCells count="3">
    <mergeCell ref="D5:D6"/>
    <mergeCell ref="B6:C6"/>
    <mergeCell ref="B28:C28"/>
  </mergeCells>
  <phoneticPr fontId="3"/>
  <conditionalFormatting sqref="B67:O67 B72:O72 B77:O77 B82:O82 B87:O87 B92:O92 B97:O97 B102:O102 B107:O107 B112:O112 B117:O117 B122:O122 B127:O127 B132:O132 B137:O137 B142:O142 B147:O147 B152:O152 B157:O157 B162:O162 B167:O167 B172:O172 B177:O177 B182:O182 B187:O187 B192:O192 B197:O197 B202:O202 B207:O207 B212:O212 B217:O217 B222:O222 B227:O227 B232:O232 B237:O237 B242:O242 B247:O247 B252:O252 B257:O257 B262:O262 B267:O267 B272:O272 B277:O277 B282:O282 B287:O287 B292:O292 B297:O297 B302:E302 B62:O62">
    <cfRule type="top10" dxfId="4" priority="1" rank="1"/>
    <cfRule type="top10" dxfId="3" priority="2" rank="10"/>
    <cfRule type="top10" dxfId="2" priority="3" percent="1" rank="15"/>
    <cfRule type="top10" dxfId="1" priority="4" bottom="1" rank="10"/>
    <cfRule type="top10" dxfId="0" priority="5" percent="1" bottom="1" rank="1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保健医療用品・器具</vt:lpstr>
      <vt:lpstr>紙おむつ</vt:lpstr>
      <vt:lpstr>保健用消耗品</vt:lpstr>
      <vt:lpstr>眼鏡</vt:lpstr>
      <vt:lpstr>コンタクトレンズ</vt:lpstr>
      <vt:lpstr>他の保健医療用品・器具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2015-08-16T23:14:17Z</dcterms:created>
  <dcterms:modified xsi:type="dcterms:W3CDTF">2015-09-30T21:53:10Z</dcterms:modified>
</cp:coreProperties>
</file>