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1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ml.chartshapes+xml"/>
  <Override PartName="/xl/charts/chart16.xml" ContentType="application/vnd.openxmlformats-officedocument.drawingml.chart+xml"/>
  <Override PartName="/xl/drawings/drawing15.xml" ContentType="application/vnd.openxmlformats-officedocument.drawingml.chartshapes+xml"/>
  <Override PartName="/xl/charts/chart17.xml" ContentType="application/vnd.openxmlformats-officedocument.drawingml.chart+xml"/>
  <Override PartName="/xl/drawings/drawing16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7.xml" ContentType="application/vnd.openxmlformats-officedocument.drawingml.chartshape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2.xml" ContentType="application/vnd.openxmlformats-officedocument.drawingml.chart+xml"/>
  <Override PartName="/xl/drawings/drawing20.xml" ContentType="application/vnd.openxmlformats-officedocument.drawingml.chartshapes+xml"/>
  <Override PartName="/xl/charts/chart23.xml" ContentType="application/vnd.openxmlformats-officedocument.drawingml.chart+xml"/>
  <Override PartName="/xl/drawings/drawing21.xml" ContentType="application/vnd.openxmlformats-officedocument.drawingml.chartshapes+xml"/>
  <Override PartName="/xl/charts/chart24.xml" ContentType="application/vnd.openxmlformats-officedocument.drawingml.chart+xml"/>
  <Override PartName="/xl/drawings/drawing22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3.xml" ContentType="application/vnd.openxmlformats-officedocument.drawingml.chartshape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9.xml" ContentType="application/vnd.openxmlformats-officedocument.drawingml.chart+xml"/>
  <Override PartName="/xl/drawings/drawing26.xml" ContentType="application/vnd.openxmlformats-officedocument.drawingml.chartshapes+xml"/>
  <Override PartName="/xl/charts/chart30.xml" ContentType="application/vnd.openxmlformats-officedocument.drawingml.chart+xml"/>
  <Override PartName="/xl/drawings/drawing27.xml" ContentType="application/vnd.openxmlformats-officedocument.drawingml.chartshapes+xml"/>
  <Override PartName="/xl/charts/chart31.xml" ContentType="application/vnd.openxmlformats-officedocument.drawingml.chart+xml"/>
  <Override PartName="/xl/drawings/drawing28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3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3D" lockStructure="1"/>
  <bookViews>
    <workbookView xWindow="120" yWindow="135" windowWidth="20160" windowHeight="7830"/>
  </bookViews>
  <sheets>
    <sheet name="被服関連サービス" sheetId="1" r:id="rId1"/>
    <sheet name="仕立代" sheetId="2" r:id="rId2"/>
    <sheet name="洗濯代" sheetId="3" r:id="rId3"/>
    <sheet name="被服・履物修理代" sheetId="4" r:id="rId4"/>
    <sheet name="被服賃借料" sheetId="5" r:id="rId5"/>
  </sheets>
  <calcPr calcId="145621"/>
</workbook>
</file>

<file path=xl/sharedStrings.xml><?xml version="1.0" encoding="utf-8"?>
<sst xmlns="http://schemas.openxmlformats.org/spreadsheetml/2006/main" count="4064" uniqueCount="787">
  <si>
    <t>平均給与＝国税庁「民間給与実態統計調査」</t>
    <rPh sb="0" eb="2">
      <t>ヘイキン</t>
    </rPh>
    <rPh sb="2" eb="4">
      <t>キュウヨ</t>
    </rPh>
    <rPh sb="5" eb="8">
      <t>コクゼイチョウ</t>
    </rPh>
    <rPh sb="9" eb="11">
      <t>ミンカン</t>
    </rPh>
    <rPh sb="11" eb="13">
      <t>キュウヨ</t>
    </rPh>
    <rPh sb="13" eb="15">
      <t>ジッタイ</t>
    </rPh>
    <rPh sb="15" eb="17">
      <t>トウケイ</t>
    </rPh>
    <rPh sb="17" eb="19">
      <t>チョウサ</t>
    </rPh>
    <phoneticPr fontId="3"/>
  </si>
  <si>
    <t>世帯数＝住民基本台帳</t>
    <rPh sb="0" eb="3">
      <t>セタイスウ</t>
    </rPh>
    <rPh sb="4" eb="6">
      <t>ジュウミン</t>
    </rPh>
    <rPh sb="6" eb="8">
      <t>キホン</t>
    </rPh>
    <rPh sb="8" eb="10">
      <t>ダイチョウ</t>
    </rPh>
    <phoneticPr fontId="3"/>
  </si>
  <si>
    <t>Source:</t>
    <phoneticPr fontId="3"/>
  </si>
  <si>
    <t>カップ+即席めん</t>
    <rPh sb="4" eb="6">
      <t>ソクセキ</t>
    </rPh>
    <phoneticPr fontId="3"/>
  </si>
  <si>
    <t>その他の教養娯楽</t>
  </si>
  <si>
    <t>会費・つきあい費</t>
  </si>
  <si>
    <t>月謝</t>
  </si>
  <si>
    <t>スポーツ</t>
  </si>
  <si>
    <t>Add</t>
    <phoneticPr fontId="3"/>
  </si>
  <si>
    <t>旅行</t>
  </si>
  <si>
    <t>聴視・観覧</t>
  </si>
  <si>
    <t>読書</t>
  </si>
  <si>
    <t>他の教養娯楽関係費</t>
  </si>
  <si>
    <t>耐久財（教養娯楽関係費）</t>
  </si>
  <si>
    <t>教養娯楽関係費</t>
  </si>
  <si>
    <t>サービス（諸雑費）</t>
  </si>
  <si>
    <t>非耐久財（諸雑費）</t>
  </si>
  <si>
    <t>半耐久財（諸雑費）</t>
  </si>
  <si>
    <t>耐久財（諸雑費）</t>
  </si>
  <si>
    <t>諸雑費（財・サービス）</t>
  </si>
  <si>
    <t>サービス（教養娯楽）</t>
  </si>
  <si>
    <t>非耐久財（教養娯楽）</t>
  </si>
  <si>
    <t>半耐久財（教養娯楽）</t>
  </si>
  <si>
    <t>耐久財（教養娯楽）</t>
  </si>
  <si>
    <t>教養娯楽（財・サービス）</t>
  </si>
  <si>
    <t>サービス（教育）</t>
  </si>
  <si>
    <t>非耐久財（教育）</t>
  </si>
  <si>
    <t>教育（財・サービス）</t>
  </si>
  <si>
    <t>サービス（交通・通信）</t>
  </si>
  <si>
    <t>非耐久財（交通・通信）</t>
  </si>
  <si>
    <t>半耐久財（交通・通信）</t>
  </si>
  <si>
    <t>耐久財（交通・通信）</t>
  </si>
  <si>
    <t>交通・通信（財・サービス）</t>
  </si>
  <si>
    <t>サービス（保健医療）</t>
  </si>
  <si>
    <t>非耐久財（保健医療）</t>
  </si>
  <si>
    <t>半耐久財（保健医療）</t>
  </si>
  <si>
    <t>耐久財（保健医療）</t>
  </si>
  <si>
    <t>保健医療（財・サービス）</t>
  </si>
  <si>
    <t>サービス（被服及び履物）</t>
  </si>
  <si>
    <t>半耐久財（被服及び履物）</t>
  </si>
  <si>
    <t>被服及び履物（財・サービス）</t>
  </si>
  <si>
    <t>サービス（家具・家事用品）</t>
  </si>
  <si>
    <t>非耐久財（家具・家事用品）</t>
  </si>
  <si>
    <t>半耐久財（家具・家事用品）</t>
  </si>
  <si>
    <t>耐久財（家具・家事用品）</t>
  </si>
  <si>
    <t>家具・家事用品（財・サービス）</t>
  </si>
  <si>
    <t>サービス（住居）</t>
  </si>
  <si>
    <t>半耐久財（住居）</t>
  </si>
  <si>
    <t>耐久財（住居）</t>
  </si>
  <si>
    <t>住居（財・サービス）</t>
  </si>
  <si>
    <t>サービス（食料）</t>
  </si>
  <si>
    <t>非耐久財（食料）</t>
  </si>
  <si>
    <t>食料（財・サービス）</t>
  </si>
  <si>
    <t>サービス</t>
  </si>
  <si>
    <t>非耐久財</t>
  </si>
  <si>
    <t>半耐久財</t>
  </si>
  <si>
    <t>耐久財</t>
  </si>
  <si>
    <t>財（商品）</t>
  </si>
  <si>
    <t>財・サービス支出計</t>
  </si>
  <si>
    <t>他の仕送り金</t>
  </si>
  <si>
    <t>国内遊学仕送り金</t>
  </si>
  <si>
    <t>仕送り金</t>
  </si>
  <si>
    <t>他の負担費</t>
  </si>
  <si>
    <t>住宅関係負担費</t>
  </si>
  <si>
    <t>つきあい費</t>
  </si>
  <si>
    <t>他の交際費</t>
  </si>
  <si>
    <t>贈与金</t>
  </si>
  <si>
    <t>交際費</t>
  </si>
  <si>
    <t>他のこづかい</t>
  </si>
  <si>
    <t>世帯主こづかい</t>
  </si>
  <si>
    <t>こづかい（使途不明）</t>
  </si>
  <si>
    <t>他の諸雑費のその他</t>
  </si>
  <si>
    <t>介護サービス</t>
  </si>
  <si>
    <t>保育所費用</t>
  </si>
  <si>
    <t>寄付金</t>
  </si>
  <si>
    <t>非貯蓄型保険料</t>
  </si>
  <si>
    <t>他の冠婚葬祭費</t>
  </si>
  <si>
    <t>葬儀関係費</t>
  </si>
  <si>
    <t>婚礼関係費</t>
  </si>
  <si>
    <t>祭具・墓石</t>
  </si>
  <si>
    <t>信仰・祭祀費</t>
  </si>
  <si>
    <t>他の諸雑費</t>
  </si>
  <si>
    <t>たばこ</t>
  </si>
  <si>
    <t>身の回り用品関連サービス</t>
  </si>
  <si>
    <t>他の身の回り用品</t>
  </si>
  <si>
    <t>腕時計</t>
  </si>
  <si>
    <t>装身具</t>
  </si>
  <si>
    <t>他のバッグ</t>
  </si>
  <si>
    <t>旅行用かばん</t>
  </si>
  <si>
    <t>通学用かばん</t>
  </si>
  <si>
    <t>ハンドバッグ</t>
  </si>
  <si>
    <t>かばん類</t>
  </si>
  <si>
    <t>傘</t>
  </si>
  <si>
    <t>身の回り用品</t>
  </si>
  <si>
    <t>他の化粧品</t>
  </si>
  <si>
    <t>口紅</t>
  </si>
  <si>
    <t>ファンデーション</t>
  </si>
  <si>
    <t>乳液</t>
  </si>
  <si>
    <t>化粧水</t>
  </si>
  <si>
    <t>化粧クリーム</t>
  </si>
  <si>
    <t>整髪・養毛剤</t>
  </si>
  <si>
    <t>歯磨き</t>
  </si>
  <si>
    <t>ヘアリンス・ヘアトリートメント</t>
  </si>
  <si>
    <t>シャンプー</t>
  </si>
  <si>
    <t>浴用・洗顔石けん</t>
  </si>
  <si>
    <t>他の理美容用品</t>
  </si>
  <si>
    <t>歯ブラシ</t>
  </si>
  <si>
    <t>理美容用電気器具</t>
  </si>
  <si>
    <t>理美容用品</t>
  </si>
  <si>
    <t>他の理美容代</t>
  </si>
  <si>
    <t>カット代</t>
  </si>
  <si>
    <t>パーマネント代</t>
  </si>
  <si>
    <t>理髪料</t>
  </si>
  <si>
    <t>温泉・銭湯入浴料</t>
  </si>
  <si>
    <t>理美容サービス</t>
  </si>
  <si>
    <t>諸雑費</t>
  </si>
  <si>
    <t>その他の消費支出</t>
  </si>
  <si>
    <t>他の教養娯楽サービスのその他</t>
  </si>
  <si>
    <t>インターネット接続料</t>
  </si>
  <si>
    <t>教養娯楽賃借料</t>
  </si>
  <si>
    <t>現像焼付代</t>
  </si>
  <si>
    <t>諸会費</t>
  </si>
  <si>
    <t>スポーツクラブ使用料</t>
  </si>
  <si>
    <t>ゴルフプレー料金</t>
  </si>
  <si>
    <t>他の入場・ゲーム代</t>
  </si>
  <si>
    <t>遊園地入場・乗物代</t>
  </si>
  <si>
    <t>文化施設入場料</t>
  </si>
  <si>
    <t>他のスポーツ施設使用料</t>
  </si>
  <si>
    <t>スポーツ観覧料</t>
  </si>
  <si>
    <t>映画・演劇等入場料</t>
  </si>
  <si>
    <t>入場・観覧・ゲーム代</t>
  </si>
  <si>
    <t>他の受信料</t>
  </si>
  <si>
    <t>ケーブルテレビ受信料</t>
  </si>
  <si>
    <t>NHK放送受信料</t>
  </si>
  <si>
    <t>放送受信料</t>
  </si>
  <si>
    <t>他の教養娯楽サービス</t>
  </si>
  <si>
    <t>他の月謝類</t>
  </si>
  <si>
    <t>家事月謝</t>
  </si>
  <si>
    <t>自動車教習料</t>
  </si>
  <si>
    <t>スポーツ月謝</t>
  </si>
  <si>
    <t>他の教養的月謝</t>
  </si>
  <si>
    <t>音楽月謝</t>
  </si>
  <si>
    <t>他の教育的月謝</t>
  </si>
  <si>
    <t>語学月謝</t>
  </si>
  <si>
    <t>月謝類</t>
  </si>
  <si>
    <t>外国パック旅行費</t>
  </si>
  <si>
    <t>国内パック旅行費</t>
  </si>
  <si>
    <t>パック旅行費</t>
  </si>
  <si>
    <t>宿泊料</t>
  </si>
  <si>
    <t>教養娯楽サービス</t>
  </si>
  <si>
    <t>他の印刷物</t>
  </si>
  <si>
    <t>書籍</t>
  </si>
  <si>
    <t>雑誌・週刊誌</t>
  </si>
  <si>
    <t>新聞</t>
  </si>
  <si>
    <t>書籍・他の印刷物</t>
  </si>
  <si>
    <t>ゲームソフト等</t>
  </si>
  <si>
    <t>教養娯楽用品修理代</t>
  </si>
  <si>
    <t>他の教養娯楽用品</t>
  </si>
  <si>
    <t>電池</t>
  </si>
  <si>
    <t>手芸・工芸材料</t>
  </si>
  <si>
    <t>園芸品・同用品</t>
  </si>
  <si>
    <t>他の愛がん動物・同用品</t>
  </si>
  <si>
    <t>動物病院代</t>
  </si>
  <si>
    <t>ペットフード</t>
  </si>
  <si>
    <t>切り花</t>
  </si>
  <si>
    <t>音楽・映像収録済メディア</t>
  </si>
  <si>
    <t>音楽・映像用未使用メディア</t>
  </si>
  <si>
    <t>他のがん具</t>
  </si>
  <si>
    <t>テレビゲーム機</t>
  </si>
  <si>
    <t>スポーツ用品</t>
  </si>
  <si>
    <t>他の運動用具</t>
  </si>
  <si>
    <t>ゴルフ用具</t>
  </si>
  <si>
    <t>運動用具類</t>
  </si>
  <si>
    <t>他の文房具</t>
  </si>
  <si>
    <t>他の学習用文房具</t>
  </si>
  <si>
    <t>他の学習用消耗品</t>
  </si>
  <si>
    <t>ノート・紙製品</t>
  </si>
  <si>
    <t>筆記・絵画用具</t>
  </si>
  <si>
    <t>文房具</t>
  </si>
  <si>
    <t>教養娯楽用品</t>
  </si>
  <si>
    <t>教養娯楽用耐久財修理代</t>
  </si>
  <si>
    <t>他の教養娯楽用耐久財</t>
  </si>
  <si>
    <t>書斎・学習用机・いす</t>
  </si>
  <si>
    <t>楽器</t>
  </si>
  <si>
    <t>ビデオカメラ</t>
  </si>
  <si>
    <t>カメラ</t>
  </si>
  <si>
    <t>パーソナルコンピュータ</t>
  </si>
  <si>
    <t>ビデオデッキ</t>
  </si>
  <si>
    <t>携帯型音楽・映像用機器</t>
  </si>
  <si>
    <t>テレビ</t>
  </si>
  <si>
    <t>教養娯楽用耐久財</t>
  </si>
  <si>
    <t>教養娯楽</t>
  </si>
  <si>
    <t>高校補習教育・予備校</t>
  </si>
  <si>
    <t>中学校補習教育</t>
  </si>
  <si>
    <t>幼児・小学校補習教育</t>
  </si>
  <si>
    <t>補習教育</t>
  </si>
  <si>
    <t>学習参考教材</t>
  </si>
  <si>
    <t>教科書</t>
  </si>
  <si>
    <t>教科書・学習参考教材</t>
  </si>
  <si>
    <t>専修学校</t>
  </si>
  <si>
    <t>幼稚園</t>
  </si>
  <si>
    <t>私立大学</t>
  </si>
  <si>
    <t>国公立大学</t>
  </si>
  <si>
    <t>私立高校</t>
  </si>
  <si>
    <t>国公立高校</t>
  </si>
  <si>
    <t>私立中学校</t>
  </si>
  <si>
    <t>国公立中学校</t>
  </si>
  <si>
    <t>私立小学校</t>
  </si>
  <si>
    <t>国公立小学校</t>
  </si>
  <si>
    <t>授業料等</t>
  </si>
  <si>
    <t>教育</t>
  </si>
  <si>
    <t>他の通信機器</t>
  </si>
  <si>
    <t>移動電話</t>
  </si>
  <si>
    <t>運送料</t>
  </si>
  <si>
    <t>移動電話通信料</t>
  </si>
  <si>
    <t>固定電話通信料</t>
  </si>
  <si>
    <t>郵便料</t>
  </si>
  <si>
    <t>通信</t>
  </si>
  <si>
    <t>レンタカー料金</t>
  </si>
  <si>
    <t>自動車保険料以外の輸送機器保険料</t>
  </si>
  <si>
    <t>自動車保険料（任意）</t>
  </si>
  <si>
    <t>自動車保険料（自賠責）</t>
  </si>
  <si>
    <t>他の自動車等関連サービス</t>
  </si>
  <si>
    <t>他の駐車場借料</t>
  </si>
  <si>
    <t>年極・月極駐車場借料</t>
  </si>
  <si>
    <t>自動車以外の輸送機器整備費</t>
  </si>
  <si>
    <t>自動車整備費</t>
  </si>
  <si>
    <t>自動車等関連用品</t>
  </si>
  <si>
    <t>自動車等部品</t>
  </si>
  <si>
    <t>ガソリン</t>
  </si>
  <si>
    <t>自動車等維持</t>
  </si>
  <si>
    <t>自転車購入</t>
  </si>
  <si>
    <t>自動車以外の輸送機器購入</t>
  </si>
  <si>
    <t>自動車購入</t>
  </si>
  <si>
    <t>自動車等購入</t>
  </si>
  <si>
    <t>自動車等関係費</t>
  </si>
  <si>
    <t>他の交通</t>
  </si>
  <si>
    <t>有料道路料</t>
  </si>
  <si>
    <t>航空運賃</t>
  </si>
  <si>
    <t>タクシー代</t>
  </si>
  <si>
    <t>バス通勤定期代</t>
  </si>
  <si>
    <t>バス通学定期代</t>
  </si>
  <si>
    <t>バス代</t>
  </si>
  <si>
    <t>鉄道通勤定期代</t>
  </si>
  <si>
    <t>鉄道通学定期代</t>
  </si>
  <si>
    <t>鉄道運賃</t>
  </si>
  <si>
    <t>交通</t>
  </si>
  <si>
    <t>交通・通信</t>
  </si>
  <si>
    <t>マッサージ料金等（診療外）</t>
  </si>
  <si>
    <t>他の保健医療サービス</t>
  </si>
  <si>
    <t>整骨（接骨）・鍼灸院治療代</t>
  </si>
  <si>
    <t>他の入院料</t>
  </si>
  <si>
    <t>出産入院料</t>
  </si>
  <si>
    <t>歯科診療代</t>
  </si>
  <si>
    <t>医科診療代</t>
  </si>
  <si>
    <t>保健医療サービス</t>
  </si>
  <si>
    <t>他の保健医療用品・器具</t>
  </si>
  <si>
    <t>コンタクトレンズ</t>
  </si>
  <si>
    <t>眼鏡</t>
  </si>
  <si>
    <t>保健用消耗品</t>
  </si>
  <si>
    <t>紙おむつ</t>
  </si>
  <si>
    <t>保健医療用品・器具</t>
  </si>
  <si>
    <t>健康保持用摂取品</t>
  </si>
  <si>
    <t>他の医薬品</t>
  </si>
  <si>
    <t>他の外用薬</t>
  </si>
  <si>
    <t>外傷・皮膚病薬</t>
  </si>
  <si>
    <t>栄養剤</t>
  </si>
  <si>
    <t>胃腸薬</t>
  </si>
  <si>
    <t>感冒薬</t>
  </si>
  <si>
    <t>医薬品</t>
  </si>
  <si>
    <t>保健医療</t>
  </si>
  <si>
    <t>被服賃借料</t>
  </si>
  <si>
    <t>被服・履物修理代</t>
  </si>
  <si>
    <t>洗濯代</t>
  </si>
  <si>
    <t>仕立代</t>
  </si>
  <si>
    <t>被服関連サービス</t>
  </si>
  <si>
    <t>他の履物</t>
  </si>
  <si>
    <t>子供靴</t>
  </si>
  <si>
    <t>婦人靴</t>
  </si>
  <si>
    <t>男子靴</t>
  </si>
  <si>
    <t>サンダル</t>
  </si>
  <si>
    <t>運動靴</t>
  </si>
  <si>
    <t>履物類</t>
  </si>
  <si>
    <t>他の被服のその他</t>
  </si>
  <si>
    <t>子供用靴下</t>
  </si>
  <si>
    <t>婦人用ソックス</t>
  </si>
  <si>
    <t>婦人用ストッキング</t>
  </si>
  <si>
    <t>男子用靴下</t>
  </si>
  <si>
    <t>手袋</t>
  </si>
  <si>
    <t>マフラー・スカーフ</t>
  </si>
  <si>
    <t>ネクタイ</t>
  </si>
  <si>
    <t>帽子</t>
  </si>
  <si>
    <t>他の被服</t>
  </si>
  <si>
    <t>他の生地・糸類</t>
  </si>
  <si>
    <t>着尺地・生地</t>
  </si>
  <si>
    <t>生地・糸類</t>
  </si>
  <si>
    <t>子供用寝巻き</t>
  </si>
  <si>
    <t>子供用下着</t>
  </si>
  <si>
    <t>子供用下着類</t>
  </si>
  <si>
    <t>婦人用寝巻き</t>
  </si>
  <si>
    <t>他の婦人用下着</t>
  </si>
  <si>
    <t>婦人用ファンデーション</t>
  </si>
  <si>
    <t>婦人用下着類</t>
  </si>
  <si>
    <t>男子用寝巻き</t>
  </si>
  <si>
    <t>男子用下着</t>
  </si>
  <si>
    <t>男子用下着類</t>
  </si>
  <si>
    <t>下着類</t>
  </si>
  <si>
    <t>子供用セーター</t>
  </si>
  <si>
    <t>子供用シャツ</t>
  </si>
  <si>
    <t>子供用シャツ・セーター類</t>
  </si>
  <si>
    <t>婦人用セーター</t>
  </si>
  <si>
    <t>他の婦人用シャツ</t>
  </si>
  <si>
    <t>ブラウス</t>
  </si>
  <si>
    <t>婦人用シャツ・セーター類</t>
  </si>
  <si>
    <t>男子用セーター</t>
  </si>
  <si>
    <t>他の男子用シャツ</t>
  </si>
  <si>
    <t>ワイシャツ</t>
  </si>
  <si>
    <t>男子用シャツ・セーター類</t>
  </si>
  <si>
    <t>シャツ・セーター類</t>
  </si>
  <si>
    <t>乳児服</t>
  </si>
  <si>
    <t>子供服</t>
  </si>
  <si>
    <t>子供用洋服</t>
  </si>
  <si>
    <t>他の婦人用洋服</t>
  </si>
  <si>
    <t>女子用学校制服</t>
  </si>
  <si>
    <t>婦人用コート</t>
  </si>
  <si>
    <t>婦人用スラックス</t>
  </si>
  <si>
    <t>スカート</t>
  </si>
  <si>
    <t>婦人用上着</t>
  </si>
  <si>
    <t>婦人服</t>
  </si>
  <si>
    <t>婦人用洋服</t>
  </si>
  <si>
    <t>他の男子用洋服</t>
  </si>
  <si>
    <t>男子用学校制服</t>
  </si>
  <si>
    <t>男子用コート</t>
  </si>
  <si>
    <t>男子用ズボン</t>
  </si>
  <si>
    <t>男子用上着</t>
  </si>
  <si>
    <t>背広服</t>
  </si>
  <si>
    <t>男子用洋服</t>
  </si>
  <si>
    <t>洋服</t>
  </si>
  <si>
    <t>子供用和服</t>
  </si>
  <si>
    <t>他の婦人用和服</t>
  </si>
  <si>
    <t>婦人用帯</t>
  </si>
  <si>
    <t>婦人用着物</t>
  </si>
  <si>
    <t>男子用和服</t>
  </si>
  <si>
    <t>和服</t>
  </si>
  <si>
    <t>被服及び履物</t>
  </si>
  <si>
    <t>家具・家事用品関連サービス</t>
  </si>
  <si>
    <t>清掃代</t>
  </si>
  <si>
    <t>家事代行料</t>
  </si>
  <si>
    <t>家事サービス</t>
  </si>
  <si>
    <t>他の家事用消耗品</t>
  </si>
  <si>
    <t>殺虫・防虫剤</t>
  </si>
  <si>
    <t>洗濯用洗剤</t>
  </si>
  <si>
    <t>台所・住居用洗剤</t>
  </si>
  <si>
    <t>トイレットペーパー</t>
  </si>
  <si>
    <t>ティッシュペーパー</t>
  </si>
  <si>
    <t>ポリ袋・ラップ</t>
  </si>
  <si>
    <t>家事用消耗品</t>
  </si>
  <si>
    <t>他の家事雑貨</t>
  </si>
  <si>
    <t>タオル</t>
  </si>
  <si>
    <t>電球・蛍光ランプ</t>
  </si>
  <si>
    <t>他の台所用品</t>
  </si>
  <si>
    <t>なべ・やかん</t>
  </si>
  <si>
    <t>他の食卓用品</t>
  </si>
  <si>
    <t>茶わん・皿・鉢</t>
  </si>
  <si>
    <t>家事雑貨</t>
  </si>
  <si>
    <t>他の寝具類</t>
  </si>
  <si>
    <t>敷布</t>
  </si>
  <si>
    <t>毛布</t>
  </si>
  <si>
    <t>布団</t>
  </si>
  <si>
    <t>ベッド</t>
  </si>
  <si>
    <t>寝具類</t>
  </si>
  <si>
    <t>他の室内装備品</t>
  </si>
  <si>
    <t>カーテン</t>
  </si>
  <si>
    <t>敷物</t>
  </si>
  <si>
    <t>室内装飾品</t>
  </si>
  <si>
    <t>照明器具</t>
  </si>
  <si>
    <t>室内装備・装飾品</t>
  </si>
  <si>
    <t>他の家具</t>
  </si>
  <si>
    <t>食器戸棚</t>
  </si>
  <si>
    <t>応接セット</t>
  </si>
  <si>
    <t>食卓セット</t>
  </si>
  <si>
    <t>たんす</t>
  </si>
  <si>
    <t>一般家具</t>
  </si>
  <si>
    <t>他の冷暖房用器具</t>
  </si>
  <si>
    <t>ストーブ・温風ヒーター</t>
  </si>
  <si>
    <t>エアコンディショナ</t>
  </si>
  <si>
    <t>冷暖房用器具</t>
  </si>
  <si>
    <t>他の家事用耐久財</t>
  </si>
  <si>
    <t>ミシン</t>
  </si>
  <si>
    <t>電気洗濯機</t>
  </si>
  <si>
    <t>電気掃除機</t>
  </si>
  <si>
    <t>電気冷蔵庫</t>
  </si>
  <si>
    <t>炊事用ガス器具</t>
  </si>
  <si>
    <t>炊事用電気器具</t>
  </si>
  <si>
    <t>電子レンジ</t>
  </si>
  <si>
    <t>家事用耐久財</t>
  </si>
  <si>
    <t>家庭用耐久財</t>
  </si>
  <si>
    <t>家具・家事用品</t>
  </si>
  <si>
    <t>上下水道料</t>
  </si>
  <si>
    <t>他の光熱のその他</t>
  </si>
  <si>
    <t>灯油</t>
  </si>
  <si>
    <t>他の光熱</t>
  </si>
  <si>
    <t>プロパンガス</t>
  </si>
  <si>
    <t>都市ガス</t>
  </si>
  <si>
    <t>ガス代</t>
  </si>
  <si>
    <t>他の電気代</t>
  </si>
  <si>
    <t>深夜電力電気代</t>
  </si>
  <si>
    <t>電気代</t>
  </si>
  <si>
    <t>光熱・水道</t>
  </si>
  <si>
    <t>火災・地震保険料</t>
  </si>
  <si>
    <t>他の工事費</t>
  </si>
  <si>
    <t>植木・庭手入れ代</t>
  </si>
  <si>
    <t>外壁・塀等工事費</t>
  </si>
  <si>
    <t>給排水関係工事費</t>
  </si>
  <si>
    <t>畳替え</t>
  </si>
  <si>
    <t>工事その他のサービス</t>
  </si>
  <si>
    <t>修繕材料</t>
  </si>
  <si>
    <t>設備器具</t>
  </si>
  <si>
    <t>設備材料</t>
  </si>
  <si>
    <t>設備修繕・維持</t>
  </si>
  <si>
    <t>他の家賃地代</t>
  </si>
  <si>
    <t>地代</t>
  </si>
  <si>
    <t>給与住宅家賃</t>
  </si>
  <si>
    <t>公営家賃</t>
  </si>
  <si>
    <t>民営家賃</t>
  </si>
  <si>
    <t>家賃地代</t>
  </si>
  <si>
    <t>住居</t>
  </si>
  <si>
    <t>学校給食</t>
  </si>
  <si>
    <t>飲酒代</t>
  </si>
  <si>
    <t>喫茶代</t>
  </si>
  <si>
    <t>他の主食的外食</t>
  </si>
  <si>
    <t>ハンバーガー</t>
  </si>
  <si>
    <t>洋食</t>
  </si>
  <si>
    <t>中華食</t>
  </si>
  <si>
    <t>和食</t>
  </si>
  <si>
    <t>すし（外食）</t>
  </si>
  <si>
    <t>他のめん類外食</t>
  </si>
  <si>
    <t>中華そば</t>
  </si>
  <si>
    <t>日本そば・うどん</t>
  </si>
  <si>
    <t>食事代</t>
  </si>
  <si>
    <t>一般外食</t>
  </si>
  <si>
    <t>外食</t>
  </si>
  <si>
    <t>他の酒</t>
  </si>
  <si>
    <t>発泡酒・ビール風アルコール飲料</t>
  </si>
  <si>
    <t>ワイン</t>
  </si>
  <si>
    <t>ウイスキー</t>
  </si>
  <si>
    <t>ビール</t>
  </si>
  <si>
    <t>焼ちゅう</t>
  </si>
  <si>
    <t>清酒</t>
  </si>
  <si>
    <t>酒類</t>
  </si>
  <si>
    <t>他の飲料のその他</t>
  </si>
  <si>
    <t>ミネラルウォーター</t>
  </si>
  <si>
    <t>乳飲料</t>
  </si>
  <si>
    <t>乳酸菌飲料</t>
  </si>
  <si>
    <t>炭酸飲料</t>
  </si>
  <si>
    <t>果実・野菜ジュース</t>
  </si>
  <si>
    <t>他の飲料</t>
  </si>
  <si>
    <t>ココア・ココア飲料</t>
  </si>
  <si>
    <t>コーヒー飲料</t>
  </si>
  <si>
    <t>コーヒー</t>
  </si>
  <si>
    <t>コーヒー・ココア</t>
  </si>
  <si>
    <t>茶飲料</t>
  </si>
  <si>
    <t>他の茶葉</t>
  </si>
  <si>
    <t>紅茶</t>
  </si>
  <si>
    <t>緑茶</t>
  </si>
  <si>
    <t>茶類</t>
  </si>
  <si>
    <t>飲料</t>
  </si>
  <si>
    <t>他の調理食品のその他</t>
  </si>
  <si>
    <t>そうざい材料セット</t>
  </si>
  <si>
    <t>冷凍調理食品</t>
  </si>
  <si>
    <t>ハンバーグ</t>
  </si>
  <si>
    <t>やきとり</t>
  </si>
  <si>
    <t>ぎょうざ</t>
  </si>
  <si>
    <t>しゅうまい</t>
  </si>
  <si>
    <t>天ぷら・フライ</t>
  </si>
  <si>
    <t>カツレツ</t>
  </si>
  <si>
    <t>コロッケ</t>
  </si>
  <si>
    <t>サラダ</t>
  </si>
  <si>
    <t>うなぎのかば焼き</t>
  </si>
  <si>
    <t>他の調理食品</t>
  </si>
  <si>
    <t>他の主食的調理食品</t>
  </si>
  <si>
    <t>調理パン</t>
  </si>
  <si>
    <t>おにぎり・その他</t>
  </si>
  <si>
    <t>すし（弁当）</t>
  </si>
  <si>
    <t>弁当</t>
  </si>
  <si>
    <t>主食的調理食品</t>
  </si>
  <si>
    <t>調理食品</t>
  </si>
  <si>
    <t>他の菓子</t>
  </si>
  <si>
    <t>アイスクリーム・シャーベット</t>
  </si>
  <si>
    <t>チョコレート菓子</t>
  </si>
  <si>
    <t>チョコレート</t>
  </si>
  <si>
    <t>キャンデー</t>
  </si>
  <si>
    <t>スナック菓子</t>
  </si>
  <si>
    <t>ビスケット</t>
  </si>
  <si>
    <t>せんべい</t>
  </si>
  <si>
    <t>他の洋生菓子</t>
  </si>
  <si>
    <t>プリン</t>
  </si>
  <si>
    <t>ゼリー</t>
  </si>
  <si>
    <t>ケーキ</t>
  </si>
  <si>
    <t>カステラ</t>
  </si>
  <si>
    <t>他の和生菓子</t>
  </si>
  <si>
    <t>まんじゅう</t>
  </si>
  <si>
    <t>ようかん</t>
  </si>
  <si>
    <t>菓子類</t>
  </si>
  <si>
    <t>ドレッシング</t>
  </si>
  <si>
    <t>他の調味料</t>
  </si>
  <si>
    <t>つゆ・たれ</t>
  </si>
  <si>
    <t>ふりかけ</t>
  </si>
  <si>
    <t>風味調味料</t>
  </si>
  <si>
    <t>乾燥スープ</t>
  </si>
  <si>
    <t>カレールウ</t>
  </si>
  <si>
    <t>ジャム</t>
  </si>
  <si>
    <t>マヨネーズ・マヨネーズ風調味料</t>
  </si>
  <si>
    <t>ケチャップ</t>
  </si>
  <si>
    <t>ソース</t>
  </si>
  <si>
    <t>酢</t>
  </si>
  <si>
    <t>砂糖</t>
  </si>
  <si>
    <t>みそ</t>
  </si>
  <si>
    <t>しょう油</t>
  </si>
  <si>
    <t>食塩</t>
  </si>
  <si>
    <t>調味料</t>
  </si>
  <si>
    <t>マーガリン</t>
  </si>
  <si>
    <t>食用油</t>
  </si>
  <si>
    <t>油脂</t>
  </si>
  <si>
    <t>油脂・調味料</t>
  </si>
  <si>
    <t>果物加工品</t>
  </si>
  <si>
    <t>他の果物</t>
  </si>
  <si>
    <t>キウイフルーツ</t>
  </si>
  <si>
    <t>バナナ</t>
  </si>
  <si>
    <t>いちご</t>
  </si>
  <si>
    <t>メロン</t>
  </si>
  <si>
    <t>すいか</t>
  </si>
  <si>
    <t>もも</t>
  </si>
  <si>
    <t>かき（果物）</t>
  </si>
  <si>
    <t>ぶどう</t>
  </si>
  <si>
    <t>なし</t>
  </si>
  <si>
    <t>他の柑きつ類</t>
  </si>
  <si>
    <t>オレンジ</t>
  </si>
  <si>
    <t>グレープフルーツ</t>
  </si>
  <si>
    <t>みかん</t>
  </si>
  <si>
    <t>りんご</t>
  </si>
  <si>
    <t>生鮮果物</t>
  </si>
  <si>
    <t>果物</t>
  </si>
  <si>
    <t>他の野菜・海藻加工品のその他</t>
  </si>
  <si>
    <t>他の野菜・海藻のつくだ煮</t>
  </si>
  <si>
    <t>こんぶつくだ煮</t>
  </si>
  <si>
    <t>他の野菜の漬物</t>
  </si>
  <si>
    <t>はくさい漬</t>
  </si>
  <si>
    <t>だいこん漬</t>
  </si>
  <si>
    <t>梅干し</t>
  </si>
  <si>
    <t>こんにゃく</t>
  </si>
  <si>
    <t>他の野菜・海藻加工品</t>
  </si>
  <si>
    <t>他の大豆製品</t>
  </si>
  <si>
    <t>納豆</t>
  </si>
  <si>
    <t>油揚げ・がんもどき</t>
  </si>
  <si>
    <t>豆腐</t>
  </si>
  <si>
    <t>大豆加工品</t>
  </si>
  <si>
    <t>他の乾物・海藻</t>
  </si>
  <si>
    <t>こんぶ</t>
  </si>
  <si>
    <t>わかめ</t>
  </si>
  <si>
    <t>干しのり</t>
  </si>
  <si>
    <t>干ししいたけ</t>
  </si>
  <si>
    <t>豆類</t>
  </si>
  <si>
    <t>乾物・海藻</t>
  </si>
  <si>
    <t>他の野菜のその他</t>
  </si>
  <si>
    <t>他のきのこ</t>
  </si>
  <si>
    <t>生しいたけ</t>
  </si>
  <si>
    <t>ピーマン</t>
  </si>
  <si>
    <t>トマト</t>
  </si>
  <si>
    <t>なす</t>
  </si>
  <si>
    <t>きゅうり</t>
  </si>
  <si>
    <t>かぼちゃ</t>
  </si>
  <si>
    <t>さやまめ</t>
  </si>
  <si>
    <t>他の野菜</t>
  </si>
  <si>
    <t>他の根菜</t>
  </si>
  <si>
    <t>たけのこ</t>
  </si>
  <si>
    <t>れんこん</t>
  </si>
  <si>
    <t>たまねぎ</t>
  </si>
  <si>
    <t>ごぼう</t>
  </si>
  <si>
    <t>にんじん</t>
  </si>
  <si>
    <t>だいこん</t>
  </si>
  <si>
    <t>さといも</t>
  </si>
  <si>
    <t>じゃがいも</t>
  </si>
  <si>
    <t>さつまいも</t>
  </si>
  <si>
    <t>根菜</t>
  </si>
  <si>
    <t>他の葉茎菜</t>
  </si>
  <si>
    <t>もやし</t>
  </si>
  <si>
    <t>ブロッコリー</t>
  </si>
  <si>
    <t>レタス</t>
  </si>
  <si>
    <t>ねぎ</t>
  </si>
  <si>
    <t>はくさい</t>
  </si>
  <si>
    <t>ほうれんそう</t>
  </si>
  <si>
    <t>キャベツ</t>
  </si>
  <si>
    <t>葉茎菜</t>
  </si>
  <si>
    <t>生鮮野菜</t>
  </si>
  <si>
    <t>野菜・海藻</t>
  </si>
  <si>
    <t>卵</t>
  </si>
  <si>
    <t>他の乳製品</t>
  </si>
  <si>
    <t>チーズ</t>
  </si>
  <si>
    <t>バター</t>
  </si>
  <si>
    <t>ヨーグルト</t>
  </si>
  <si>
    <t>粉ミルク</t>
  </si>
  <si>
    <t>乳製品</t>
  </si>
  <si>
    <t>牛乳</t>
  </si>
  <si>
    <t>乳卵類</t>
  </si>
  <si>
    <t>他の加工肉</t>
  </si>
  <si>
    <t>ベーコン</t>
  </si>
  <si>
    <t>ソーセージ</t>
  </si>
  <si>
    <t>ハム</t>
  </si>
  <si>
    <t>加工肉</t>
  </si>
  <si>
    <t>他の生鮮肉</t>
  </si>
  <si>
    <t>合いびき肉</t>
  </si>
  <si>
    <t>鶏肉</t>
  </si>
  <si>
    <t>豚肉</t>
  </si>
  <si>
    <t>牛肉</t>
  </si>
  <si>
    <t>生鮮肉</t>
  </si>
  <si>
    <t>肉類</t>
  </si>
  <si>
    <t>他の魚介加工品のその他</t>
  </si>
  <si>
    <t>魚介の缶詰</t>
  </si>
  <si>
    <t>魚介のつくだ煮</t>
  </si>
  <si>
    <t>魚介の漬物</t>
  </si>
  <si>
    <t>かつお節・削り節</t>
  </si>
  <si>
    <t>他の魚介加工品</t>
  </si>
  <si>
    <t>他の魚肉練製品</t>
  </si>
  <si>
    <t>かまぼこ</t>
  </si>
  <si>
    <t>ちくわ</t>
  </si>
  <si>
    <t>揚げかまぼこ</t>
  </si>
  <si>
    <t>魚肉練製品</t>
  </si>
  <si>
    <t>他の塩干魚介</t>
  </si>
  <si>
    <t>煮干し</t>
  </si>
  <si>
    <t>干しあじ</t>
  </si>
  <si>
    <t>しらす干し</t>
  </si>
  <si>
    <t>たらこ</t>
  </si>
  <si>
    <t>塩さけ</t>
  </si>
  <si>
    <t>塩干魚介</t>
  </si>
  <si>
    <t>他の貝</t>
  </si>
  <si>
    <t>ほたて貝</t>
  </si>
  <si>
    <t>かき（貝）</t>
  </si>
  <si>
    <t>しじみ</t>
  </si>
  <si>
    <t>あさり</t>
  </si>
  <si>
    <t>貝類</t>
  </si>
  <si>
    <t>さしみ盛合わせ</t>
  </si>
  <si>
    <t>他の鮮魚</t>
  </si>
  <si>
    <t>かに</t>
  </si>
  <si>
    <t>えび</t>
  </si>
  <si>
    <t>たこ</t>
  </si>
  <si>
    <t>いか</t>
  </si>
  <si>
    <t>ぶり</t>
  </si>
  <si>
    <t>たい</t>
  </si>
  <si>
    <t>さんま</t>
  </si>
  <si>
    <t>さば</t>
  </si>
  <si>
    <t>さけ</t>
  </si>
  <si>
    <t>かれい</t>
  </si>
  <si>
    <t>かつお</t>
  </si>
  <si>
    <t>いわし</t>
  </si>
  <si>
    <t>あじ</t>
  </si>
  <si>
    <t>まぐろ</t>
  </si>
  <si>
    <t>鮮魚</t>
  </si>
  <si>
    <t>生鮮魚介</t>
  </si>
  <si>
    <t>魚介類</t>
  </si>
  <si>
    <t>他の穀類のその他</t>
  </si>
  <si>
    <t>もち</t>
  </si>
  <si>
    <t>小麦粉</t>
  </si>
  <si>
    <t>他の穀類</t>
  </si>
  <si>
    <t>他のめん類</t>
  </si>
  <si>
    <t>即席めん</t>
  </si>
  <si>
    <t>カップめん</t>
  </si>
  <si>
    <t>相関係数</t>
    <rPh sb="0" eb="2">
      <t>ソウカン</t>
    </rPh>
    <rPh sb="2" eb="4">
      <t>ケイスウ</t>
    </rPh>
    <phoneticPr fontId="3"/>
  </si>
  <si>
    <t>中華めん</t>
  </si>
  <si>
    <t>スパゲッティ</t>
  </si>
  <si>
    <t>乾うどん・そば</t>
  </si>
  <si>
    <t>生うどん・そば</t>
  </si>
  <si>
    <t>めん類</t>
  </si>
  <si>
    <t>他のパン</t>
  </si>
  <si>
    <t>食パン</t>
  </si>
  <si>
    <t>パン</t>
  </si>
  <si>
    <t>米</t>
  </si>
  <si>
    <t>穀類</t>
  </si>
  <si>
    <t>食料</t>
  </si>
  <si>
    <t>消費支出合計</t>
    <rPh sb="4" eb="6">
      <t>ゴウケイ</t>
    </rPh>
    <phoneticPr fontId="3"/>
  </si>
  <si>
    <t>平均給与</t>
    <rPh sb="0" eb="2">
      <t>ヘイキン</t>
    </rPh>
    <rPh sb="2" eb="4">
      <t>キュウヨ</t>
    </rPh>
    <phoneticPr fontId="3"/>
  </si>
  <si>
    <t>世帯数</t>
    <rPh sb="0" eb="3">
      <t>セタイスウ</t>
    </rPh>
    <phoneticPr fontId="3"/>
  </si>
  <si>
    <t>費目</t>
    <rPh sb="0" eb="2">
      <t>ヒモク</t>
    </rPh>
    <phoneticPr fontId="3"/>
  </si>
  <si>
    <t>No</t>
    <phoneticPr fontId="3"/>
  </si>
  <si>
    <t>　負の相関上位15％</t>
    <rPh sb="1" eb="2">
      <t>フ</t>
    </rPh>
    <rPh sb="3" eb="5">
      <t>ソウカン</t>
    </rPh>
    <rPh sb="5" eb="7">
      <t>ジョウイ</t>
    </rPh>
    <phoneticPr fontId="3"/>
  </si>
  <si>
    <t>負の相関 上位10費目</t>
    <rPh sb="0" eb="1">
      <t>フ</t>
    </rPh>
    <rPh sb="2" eb="4">
      <t>ソウカン</t>
    </rPh>
    <rPh sb="5" eb="7">
      <t>ジョウイ</t>
    </rPh>
    <rPh sb="9" eb="11">
      <t>ヒモク</t>
    </rPh>
    <phoneticPr fontId="3"/>
  </si>
  <si>
    <t>　正の相関上位15％</t>
    <rPh sb="1" eb="2">
      <t>セイ</t>
    </rPh>
    <rPh sb="3" eb="5">
      <t>ソウカン</t>
    </rPh>
    <rPh sb="5" eb="7">
      <t>ジョウイ</t>
    </rPh>
    <phoneticPr fontId="3"/>
  </si>
  <si>
    <t>正の相関 上位10費目</t>
    <rPh sb="0" eb="1">
      <t>セイ</t>
    </rPh>
    <rPh sb="2" eb="4">
      <t>ソウカン</t>
    </rPh>
    <rPh sb="5" eb="7">
      <t>ジョウイ</t>
    </rPh>
    <rPh sb="9" eb="11">
      <t>ヒモク</t>
    </rPh>
    <phoneticPr fontId="3"/>
  </si>
  <si>
    <t>該当費目</t>
    <rPh sb="0" eb="2">
      <t>ガイトウ</t>
    </rPh>
    <rPh sb="2" eb="4">
      <t>ヒモク</t>
    </rPh>
    <phoneticPr fontId="3"/>
  </si>
  <si>
    <t xml:space="preserve">Source: 総務省「家計調査年報 二人以上世帯」
</t>
    <phoneticPr fontId="3"/>
  </si>
  <si>
    <t>H32</t>
  </si>
  <si>
    <t>20 F</t>
  </si>
  <si>
    <t>H31</t>
  </si>
  <si>
    <t>19 F</t>
  </si>
  <si>
    <t>H30</t>
  </si>
  <si>
    <t>18 F</t>
  </si>
  <si>
    <t>H29</t>
  </si>
  <si>
    <t>17 F</t>
  </si>
  <si>
    <t>H28</t>
  </si>
  <si>
    <t>16 F</t>
  </si>
  <si>
    <t>H27</t>
  </si>
  <si>
    <t>15 F</t>
  </si>
  <si>
    <t>H26</t>
  </si>
  <si>
    <t>14</t>
  </si>
  <si>
    <t>H25</t>
  </si>
  <si>
    <t>13</t>
  </si>
  <si>
    <t>H24</t>
  </si>
  <si>
    <t>12</t>
  </si>
  <si>
    <t>H23</t>
  </si>
  <si>
    <t>11</t>
  </si>
  <si>
    <t>H22</t>
  </si>
  <si>
    <t>10</t>
  </si>
  <si>
    <t>H21</t>
  </si>
  <si>
    <t>09</t>
  </si>
  <si>
    <t>H20</t>
  </si>
  <si>
    <t>08</t>
  </si>
  <si>
    <t>H19</t>
  </si>
  <si>
    <t>07</t>
  </si>
  <si>
    <t>H18</t>
  </si>
  <si>
    <t>06</t>
  </si>
  <si>
    <t>H17</t>
  </si>
  <si>
    <t>05</t>
  </si>
  <si>
    <t>H16</t>
  </si>
  <si>
    <t>04</t>
  </si>
  <si>
    <t>H15</t>
  </si>
  <si>
    <t>03</t>
  </si>
  <si>
    <t>H14</t>
  </si>
  <si>
    <t>02</t>
  </si>
  <si>
    <t>H13</t>
  </si>
  <si>
    <t>01</t>
  </si>
  <si>
    <t>H12</t>
  </si>
  <si>
    <t>00</t>
  </si>
  <si>
    <t>単価推移・右軸</t>
  </si>
  <si>
    <t>1人当たり数量前年比・右軸</t>
  </si>
  <si>
    <t>被服関連サービス&lt;円&gt;1人当たり 金額前年比</t>
  </si>
  <si>
    <t>数量E -前年比</t>
  </si>
  <si>
    <t>被服関連サービス&lt;円&gt; 金額前年比</t>
  </si>
  <si>
    <t>世帯人員
&lt;人&gt;</t>
  </si>
  <si>
    <t>＜年＞ F=予測</t>
  </si>
  <si>
    <t>※下2つグラフ内の数値は金額</t>
    <rPh sb="1" eb="2">
      <t>シタ</t>
    </rPh>
    <rPh sb="7" eb="8">
      <t>ナイ</t>
    </rPh>
    <rPh sb="9" eb="11">
      <t>スウチ</t>
    </rPh>
    <rPh sb="12" eb="14">
      <t>キンガク</t>
    </rPh>
    <phoneticPr fontId="3"/>
  </si>
  <si>
    <t>数量E</t>
  </si>
  <si>
    <t>消費支出に占める比率</t>
    <rPh sb="0" eb="2">
      <t>ショウヒ</t>
    </rPh>
    <rPh sb="2" eb="4">
      <t>シシュツ</t>
    </rPh>
    <rPh sb="5" eb="6">
      <t>シ</t>
    </rPh>
    <rPh sb="8" eb="10">
      <t>ヒリツ</t>
    </rPh>
    <phoneticPr fontId="3"/>
  </si>
  <si>
    <t>世帯消費支出&lt;円&gt;</t>
    <rPh sb="0" eb="2">
      <t>セタイ</t>
    </rPh>
    <rPh sb="2" eb="4">
      <t>ショウヒ</t>
    </rPh>
    <rPh sb="4" eb="6">
      <t>シシュツ</t>
    </rPh>
    <rPh sb="7" eb="8">
      <t>エン</t>
    </rPh>
    <phoneticPr fontId="3"/>
  </si>
  <si>
    <t>単価</t>
  </si>
  <si>
    <t>-</t>
  </si>
  <si>
    <t>金額</t>
    <rPh sb="0" eb="2">
      <t>キンガク</t>
    </rPh>
    <phoneticPr fontId="3"/>
  </si>
  <si>
    <t>金額</t>
  </si>
  <si>
    <t>＜年＞ F=予測</t>
    <rPh sb="1" eb="2">
      <t>ネン</t>
    </rPh>
    <rPh sb="6" eb="8">
      <t>ヨソク</t>
    </rPh>
    <phoneticPr fontId="3"/>
  </si>
  <si>
    <t>被服関連サービス&lt;円&gt;</t>
  </si>
  <si>
    <t>1人当たり</t>
  </si>
  <si>
    <t>1人当たり</t>
    <rPh sb="0" eb="2">
      <t>ヒトリ</t>
    </rPh>
    <rPh sb="2" eb="3">
      <t>ア</t>
    </rPh>
    <phoneticPr fontId="3"/>
  </si>
  <si>
    <t>世帯人員
&lt;人&gt;</t>
    <rPh sb="6" eb="7">
      <t>ニン</t>
    </rPh>
    <phoneticPr fontId="3"/>
  </si>
  <si>
    <t>bの比率（変動係数）</t>
    <rPh sb="2" eb="4">
      <t>ヒリツ</t>
    </rPh>
    <rPh sb="5" eb="7">
      <t>ヘンドウ</t>
    </rPh>
    <rPh sb="7" eb="9">
      <t>ケイスウ</t>
    </rPh>
    <phoneticPr fontId="3"/>
  </si>
  <si>
    <t>標準偏差 b</t>
    <rPh sb="0" eb="2">
      <t>ヒョウジュン</t>
    </rPh>
    <rPh sb="2" eb="4">
      <t>ヘンサ</t>
    </rPh>
    <phoneticPr fontId="3"/>
  </si>
  <si>
    <t>00-14平均　a</t>
    <rPh sb="5" eb="7">
      <t>ヘイキン</t>
    </rPh>
    <phoneticPr fontId="3"/>
  </si>
  <si>
    <t>最少</t>
    <rPh sb="0" eb="2">
      <t>サイショウ</t>
    </rPh>
    <phoneticPr fontId="3"/>
  </si>
  <si>
    <t>最大</t>
    <rPh sb="0" eb="2">
      <t>サイダイ</t>
    </rPh>
    <phoneticPr fontId="3"/>
  </si>
  <si>
    <t>'00～’14</t>
    <phoneticPr fontId="3"/>
  </si>
  <si>
    <t>E</t>
  </si>
  <si>
    <t>Code</t>
  </si>
  <si>
    <t>費目：</t>
    <rPh sb="0" eb="2">
      <t>ヒモク</t>
    </rPh>
    <phoneticPr fontId="3"/>
  </si>
  <si>
    <t>Source:</t>
    <phoneticPr fontId="3"/>
  </si>
  <si>
    <t>Add</t>
    <phoneticPr fontId="3"/>
  </si>
  <si>
    <t>No</t>
    <phoneticPr fontId="3"/>
  </si>
  <si>
    <t xml:space="preserve">Source: 総務省「家計調査年報 二人以上世帯」
</t>
    <phoneticPr fontId="3"/>
  </si>
  <si>
    <t>仕立代&lt;円&gt;1人当たり 金額前年比</t>
  </si>
  <si>
    <t>仕立代&lt;円&gt; 金額前年比</t>
  </si>
  <si>
    <t>仕立代&lt;円&gt;</t>
  </si>
  <si>
    <t>'00～’14</t>
    <phoneticPr fontId="3"/>
  </si>
  <si>
    <t>Source:</t>
    <phoneticPr fontId="3"/>
  </si>
  <si>
    <t>Add</t>
    <phoneticPr fontId="3"/>
  </si>
  <si>
    <t xml:space="preserve">Source: 総務省「家計調査年報 二人以上世帯」
</t>
    <phoneticPr fontId="3"/>
  </si>
  <si>
    <t>洗濯代&lt;円&gt;1人当たり 金額前年比</t>
  </si>
  <si>
    <t>洗濯代&lt;円&gt; 金額前年比</t>
  </si>
  <si>
    <t>洗濯代&lt;円&gt;</t>
  </si>
  <si>
    <t>'00～’14</t>
    <phoneticPr fontId="3"/>
  </si>
  <si>
    <t>Source:</t>
    <phoneticPr fontId="3"/>
  </si>
  <si>
    <t>Add</t>
    <phoneticPr fontId="3"/>
  </si>
  <si>
    <t>被服・履物修理代&lt;円&gt;1人当たり 金額前年比</t>
  </si>
  <si>
    <t>被服・履物修理代&lt;円&gt; 金額前年比</t>
  </si>
  <si>
    <t>被服・履物修理代&lt;円&gt;</t>
  </si>
  <si>
    <t>被服賃借料&lt;円&gt;1人当たり 金額前年比</t>
  </si>
  <si>
    <t>被服賃借料&lt;円&gt; 金額前年比</t>
  </si>
  <si>
    <t>被服賃借料&lt;円&gt;</t>
  </si>
  <si>
    <t>Sample</t>
    <phoneticPr fontId="3"/>
  </si>
  <si>
    <t>Sample</t>
    <phoneticPr fontId="3"/>
  </si>
  <si>
    <t>シート／ブック保護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</si>
</sst>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;[Red]\-0.00\ "/>
    <numFmt numFmtId="177" formatCode="#,##0.00_ ;[Red]\-#,##0.00\ "/>
    <numFmt numFmtId="178" formatCode="0.0%"/>
    <numFmt numFmtId="179" formatCode="#,##0.0;[Red]\-#,##0.0"/>
    <numFmt numFmtId="180" formatCode="0.000%"/>
    <numFmt numFmtId="181" formatCode="0.000"/>
  </numFmts>
  <fonts count="15" x14ac:knownFonts="1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0"/>
      <color theme="1"/>
      <name val="Meiryo UI"/>
      <family val="3"/>
      <charset val="128"/>
    </font>
    <font>
      <sz val="6"/>
      <name val="ＭＳ Ｐ明朝"/>
      <family val="2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theme="7" tint="-0.249977111117893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7" tint="-0.249977111117893"/>
      <name val="Meiryo UI"/>
      <family val="3"/>
      <charset val="128"/>
    </font>
    <font>
      <sz val="11"/>
      <color rgb="FF111111"/>
      <name val="メイリオ"/>
      <family val="3"/>
      <charset val="128"/>
    </font>
    <font>
      <sz val="12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9"/>
      <color indexed="1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>
      <alignment vertical="center"/>
    </xf>
    <xf numFmtId="177" fontId="4" fillId="0" borderId="0" xfId="1" applyNumberFormat="1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  <xf numFmtId="0" fontId="4" fillId="6" borderId="0" xfId="0" applyFont="1" applyFill="1">
      <alignment vertical="center"/>
    </xf>
    <xf numFmtId="0" fontId="5" fillId="7" borderId="0" xfId="0" applyFont="1" applyFill="1" applyAlignment="1">
      <alignment vertical="center"/>
    </xf>
    <xf numFmtId="178" fontId="4" fillId="7" borderId="1" xfId="2" applyNumberFormat="1" applyFont="1" applyFill="1" applyBorder="1">
      <alignment vertical="center"/>
    </xf>
    <xf numFmtId="178" fontId="4" fillId="7" borderId="2" xfId="2" applyNumberFormat="1" applyFont="1" applyFill="1" applyBorder="1">
      <alignment vertical="center"/>
    </xf>
    <xf numFmtId="178" fontId="4" fillId="7" borderId="3" xfId="2" applyNumberFormat="1" applyFont="1" applyFill="1" applyBorder="1">
      <alignment vertical="center"/>
    </xf>
    <xf numFmtId="178" fontId="6" fillId="7" borderId="4" xfId="2" applyNumberFormat="1" applyFont="1" applyFill="1" applyBorder="1">
      <alignment vertical="center"/>
    </xf>
    <xf numFmtId="178" fontId="6" fillId="7" borderId="5" xfId="2" applyNumberFormat="1" applyFont="1" applyFill="1" applyBorder="1">
      <alignment vertical="center"/>
    </xf>
    <xf numFmtId="0" fontId="4" fillId="7" borderId="2" xfId="0" applyFont="1" applyFill="1" applyBorder="1">
      <alignment vertical="center"/>
    </xf>
    <xf numFmtId="0" fontId="4" fillId="7" borderId="6" xfId="0" applyFont="1" applyFill="1" applyBorder="1">
      <alignment vertical="center"/>
    </xf>
    <xf numFmtId="178" fontId="4" fillId="7" borderId="7" xfId="2" applyNumberFormat="1" applyFont="1" applyFill="1" applyBorder="1">
      <alignment vertical="center"/>
    </xf>
    <xf numFmtId="178" fontId="4" fillId="7" borderId="0" xfId="2" applyNumberFormat="1" applyFont="1" applyFill="1" applyBorder="1">
      <alignment vertical="center"/>
    </xf>
    <xf numFmtId="178" fontId="4" fillId="7" borderId="8" xfId="2" applyNumberFormat="1" applyFont="1" applyFill="1" applyBorder="1">
      <alignment vertical="center"/>
    </xf>
    <xf numFmtId="178" fontId="6" fillId="7" borderId="9" xfId="2" applyNumberFormat="1" applyFont="1" applyFill="1" applyBorder="1">
      <alignment vertical="center"/>
    </xf>
    <xf numFmtId="178" fontId="6" fillId="7" borderId="10" xfId="2" applyNumberFormat="1" applyFont="1" applyFill="1" applyBorder="1">
      <alignment vertical="center"/>
    </xf>
    <xf numFmtId="0" fontId="4" fillId="7" borderId="0" xfId="0" applyFont="1" applyFill="1" applyBorder="1">
      <alignment vertical="center"/>
    </xf>
    <xf numFmtId="0" fontId="4" fillId="7" borderId="11" xfId="0" applyFont="1" applyFill="1" applyBorder="1">
      <alignment vertical="center"/>
    </xf>
    <xf numFmtId="178" fontId="4" fillId="7" borderId="12" xfId="2" applyNumberFormat="1" applyFont="1" applyFill="1" applyBorder="1">
      <alignment vertical="center"/>
    </xf>
    <xf numFmtId="178" fontId="4" fillId="7" borderId="13" xfId="2" applyNumberFormat="1" applyFont="1" applyFill="1" applyBorder="1">
      <alignment vertical="center"/>
    </xf>
    <xf numFmtId="178" fontId="4" fillId="7" borderId="14" xfId="2" applyNumberFormat="1" applyFont="1" applyFill="1" applyBorder="1">
      <alignment vertical="center"/>
    </xf>
    <xf numFmtId="178" fontId="4" fillId="7" borderId="15" xfId="2" applyNumberFormat="1" applyFont="1" applyFill="1" applyBorder="1">
      <alignment vertical="center"/>
    </xf>
    <xf numFmtId="178" fontId="4" fillId="7" borderId="16" xfId="2" applyNumberFormat="1" applyFont="1" applyFill="1" applyBorder="1">
      <alignment vertical="center"/>
    </xf>
    <xf numFmtId="178" fontId="6" fillId="7" borderId="15" xfId="2" applyNumberFormat="1" applyFont="1" applyFill="1" applyBorder="1">
      <alignment vertical="center"/>
    </xf>
    <xf numFmtId="178" fontId="6" fillId="7" borderId="17" xfId="2" applyNumberFormat="1" applyFont="1" applyFill="1" applyBorder="1">
      <alignment vertical="center"/>
    </xf>
    <xf numFmtId="178" fontId="4" fillId="7" borderId="18" xfId="2" applyNumberFormat="1" applyFont="1" applyFill="1" applyBorder="1">
      <alignment vertical="center"/>
    </xf>
    <xf numFmtId="0" fontId="4" fillId="7" borderId="16" xfId="0" applyFont="1" applyFill="1" applyBorder="1">
      <alignment vertical="center"/>
    </xf>
    <xf numFmtId="0" fontId="4" fillId="7" borderId="19" xfId="0" applyFont="1" applyFill="1" applyBorder="1">
      <alignment vertical="center"/>
    </xf>
    <xf numFmtId="178" fontId="4" fillId="7" borderId="9" xfId="2" applyNumberFormat="1" applyFont="1" applyFill="1" applyBorder="1">
      <alignment vertical="center"/>
    </xf>
    <xf numFmtId="178" fontId="4" fillId="7" borderId="8" xfId="2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179" fontId="4" fillId="7" borderId="7" xfId="1" applyNumberFormat="1" applyFont="1" applyFill="1" applyBorder="1" applyAlignment="1">
      <alignment vertical="center" wrapText="1"/>
    </xf>
    <xf numFmtId="38" fontId="4" fillId="7" borderId="9" xfId="1" applyNumberFormat="1" applyFont="1" applyFill="1" applyBorder="1" applyAlignment="1">
      <alignment vertical="center" wrapText="1"/>
    </xf>
    <xf numFmtId="179" fontId="4" fillId="7" borderId="0" xfId="1" applyNumberFormat="1" applyFont="1" applyFill="1" applyBorder="1" applyAlignment="1">
      <alignment vertical="center" wrapText="1"/>
    </xf>
    <xf numFmtId="179" fontId="6" fillId="7" borderId="9" xfId="1" applyNumberFormat="1" applyFont="1" applyFill="1" applyBorder="1" applyAlignment="1">
      <alignment vertical="center" wrapText="1"/>
    </xf>
    <xf numFmtId="38" fontId="6" fillId="7" borderId="10" xfId="1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179" fontId="4" fillId="7" borderId="20" xfId="1" applyNumberFormat="1" applyFont="1" applyFill="1" applyBorder="1" applyAlignment="1">
      <alignment horizontal="center" vertical="center" wrapText="1"/>
    </xf>
    <xf numFmtId="38" fontId="4" fillId="7" borderId="21" xfId="1" applyNumberFormat="1" applyFont="1" applyFill="1" applyBorder="1" applyAlignment="1">
      <alignment horizontal="center" vertical="center" wrapText="1"/>
    </xf>
    <xf numFmtId="179" fontId="4" fillId="7" borderId="22" xfId="1" applyNumberFormat="1" applyFont="1" applyFill="1" applyBorder="1" applyAlignment="1">
      <alignment horizontal="center" vertical="center" wrapText="1"/>
    </xf>
    <xf numFmtId="179" fontId="6" fillId="7" borderId="21" xfId="1" applyNumberFormat="1" applyFont="1" applyFill="1" applyBorder="1" applyAlignment="1">
      <alignment horizontal="center" vertical="center" wrapText="1"/>
    </xf>
    <xf numFmtId="38" fontId="6" fillId="7" borderId="23" xfId="1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178" fontId="2" fillId="0" borderId="0" xfId="2" applyNumberFormat="1" applyFont="1">
      <alignment vertical="center"/>
    </xf>
    <xf numFmtId="180" fontId="4" fillId="0" borderId="27" xfId="2" applyNumberFormat="1" applyFont="1" applyFill="1" applyBorder="1" applyAlignment="1">
      <alignment horizontal="center" vertical="center" wrapText="1"/>
    </xf>
    <xf numFmtId="38" fontId="4" fillId="0" borderId="3" xfId="1" applyFont="1" applyFill="1" applyBorder="1">
      <alignment vertical="center"/>
    </xf>
    <xf numFmtId="40" fontId="4" fillId="7" borderId="1" xfId="1" applyNumberFormat="1" applyFont="1" applyFill="1" applyBorder="1">
      <alignment vertical="center"/>
    </xf>
    <xf numFmtId="40" fontId="4" fillId="7" borderId="2" xfId="1" applyNumberFormat="1" applyFont="1" applyFill="1" applyBorder="1">
      <alignment vertical="center"/>
    </xf>
    <xf numFmtId="40" fontId="4" fillId="7" borderId="3" xfId="1" applyNumberFormat="1" applyFont="1" applyFill="1" applyBorder="1">
      <alignment vertical="center"/>
    </xf>
    <xf numFmtId="40" fontId="7" fillId="7" borderId="10" xfId="1" applyNumberFormat="1" applyFont="1" applyFill="1" applyBorder="1">
      <alignment vertical="center"/>
    </xf>
    <xf numFmtId="38" fontId="7" fillId="7" borderId="10" xfId="1" applyFont="1" applyFill="1" applyBorder="1">
      <alignment vertical="center"/>
    </xf>
    <xf numFmtId="181" fontId="4" fillId="7" borderId="3" xfId="1" applyNumberFormat="1" applyFont="1" applyFill="1" applyBorder="1">
      <alignment vertical="center"/>
    </xf>
    <xf numFmtId="180" fontId="4" fillId="0" borderId="28" xfId="2" applyNumberFormat="1" applyFont="1" applyFill="1" applyBorder="1" applyAlignment="1">
      <alignment horizontal="center" vertical="center" wrapText="1"/>
    </xf>
    <xf numFmtId="38" fontId="4" fillId="0" borderId="8" xfId="1" applyFont="1" applyFill="1" applyBorder="1">
      <alignment vertical="center"/>
    </xf>
    <xf numFmtId="40" fontId="4" fillId="7" borderId="7" xfId="1" applyNumberFormat="1" applyFont="1" applyFill="1" applyBorder="1">
      <alignment vertical="center"/>
    </xf>
    <xf numFmtId="40" fontId="4" fillId="7" borderId="0" xfId="1" applyNumberFormat="1" applyFont="1" applyFill="1" applyBorder="1">
      <alignment vertical="center"/>
    </xf>
    <xf numFmtId="40" fontId="4" fillId="7" borderId="8" xfId="1" applyNumberFormat="1" applyFont="1" applyFill="1" applyBorder="1">
      <alignment vertical="center"/>
    </xf>
    <xf numFmtId="181" fontId="4" fillId="7" borderId="8" xfId="1" applyNumberFormat="1" applyFont="1" applyFill="1" applyBorder="1">
      <alignment vertical="center"/>
    </xf>
    <xf numFmtId="40" fontId="4" fillId="7" borderId="12" xfId="1" applyNumberFormat="1" applyFont="1" applyFill="1" applyBorder="1">
      <alignment vertical="center"/>
    </xf>
    <xf numFmtId="40" fontId="4" fillId="7" borderId="13" xfId="1" applyNumberFormat="1" applyFont="1" applyFill="1" applyBorder="1">
      <alignment vertical="center"/>
    </xf>
    <xf numFmtId="180" fontId="4" fillId="0" borderId="29" xfId="2" applyNumberFormat="1" applyFont="1" applyFill="1" applyBorder="1" applyAlignment="1">
      <alignment horizontal="center" vertical="center" wrapText="1"/>
    </xf>
    <xf numFmtId="38" fontId="4" fillId="0" borderId="18" xfId="1" applyFont="1" applyFill="1" applyBorder="1">
      <alignment vertical="center"/>
    </xf>
    <xf numFmtId="40" fontId="4" fillId="7" borderId="14" xfId="1" applyNumberFormat="1" applyFont="1" applyFill="1" applyBorder="1">
      <alignment vertical="center"/>
    </xf>
    <xf numFmtId="40" fontId="4" fillId="7" borderId="15" xfId="1" applyNumberFormat="1" applyFont="1" applyFill="1" applyBorder="1">
      <alignment vertical="center"/>
    </xf>
    <xf numFmtId="40" fontId="4" fillId="7" borderId="16" xfId="1" applyNumberFormat="1" applyFont="1" applyFill="1" applyBorder="1">
      <alignment vertical="center"/>
    </xf>
    <xf numFmtId="40" fontId="7" fillId="7" borderId="15" xfId="1" applyNumberFormat="1" applyFont="1" applyFill="1" applyBorder="1">
      <alignment vertical="center"/>
    </xf>
    <xf numFmtId="38" fontId="7" fillId="7" borderId="17" xfId="1" applyFont="1" applyFill="1" applyBorder="1">
      <alignment vertical="center"/>
    </xf>
    <xf numFmtId="181" fontId="4" fillId="7" borderId="18" xfId="0" applyNumberFormat="1" applyFont="1" applyFill="1" applyBorder="1">
      <alignment vertical="center"/>
    </xf>
    <xf numFmtId="40" fontId="4" fillId="7" borderId="9" xfId="1" applyNumberFormat="1" applyFont="1" applyFill="1" applyBorder="1">
      <alignment vertical="center"/>
    </xf>
    <xf numFmtId="40" fontId="7" fillId="7" borderId="9" xfId="1" applyNumberFormat="1" applyFont="1" applyFill="1" applyBorder="1">
      <alignment vertical="center"/>
    </xf>
    <xf numFmtId="181" fontId="4" fillId="7" borderId="8" xfId="0" applyNumberFormat="1" applyFont="1" applyFill="1" applyBorder="1">
      <alignment vertical="center"/>
    </xf>
    <xf numFmtId="180" fontId="4" fillId="0" borderId="30" xfId="2" applyNumberFormat="1" applyFont="1" applyFill="1" applyBorder="1" applyAlignment="1">
      <alignment horizontal="center" vertical="center" wrapText="1"/>
    </xf>
    <xf numFmtId="38" fontId="4" fillId="0" borderId="31" xfId="1" applyFont="1" applyFill="1" applyBorder="1">
      <alignment vertical="center"/>
    </xf>
    <xf numFmtId="40" fontId="7" fillId="7" borderId="32" xfId="1" applyNumberFormat="1" applyFont="1" applyFill="1" applyBorder="1">
      <alignment vertical="center"/>
    </xf>
    <xf numFmtId="0" fontId="2" fillId="0" borderId="0" xfId="0" applyFont="1" applyAlignment="1"/>
    <xf numFmtId="178" fontId="2" fillId="0" borderId="27" xfId="2" applyNumberFormat="1" applyFont="1" applyBorder="1" applyAlignment="1">
      <alignment horizontal="center" vertical="center"/>
    </xf>
    <xf numFmtId="40" fontId="5" fillId="7" borderId="1" xfId="1" applyNumberFormat="1" applyFont="1" applyFill="1" applyBorder="1" applyAlignment="1">
      <alignment horizontal="center" vertical="center"/>
    </xf>
    <xf numFmtId="38" fontId="5" fillId="7" borderId="27" xfId="1" applyFont="1" applyFill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38" fontId="2" fillId="0" borderId="6" xfId="0" applyNumberFormat="1" applyFont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178" fontId="2" fillId="0" borderId="30" xfId="2" applyNumberFormat="1" applyFont="1" applyBorder="1" applyAlignment="1">
      <alignment horizontal="center" vertical="center"/>
    </xf>
    <xf numFmtId="40" fontId="5" fillId="7" borderId="7" xfId="1" applyNumberFormat="1" applyFont="1" applyFill="1" applyBorder="1" applyAlignment="1">
      <alignment horizontal="center" vertical="center"/>
    </xf>
    <xf numFmtId="40" fontId="5" fillId="7" borderId="28" xfId="1" applyNumberFormat="1" applyFont="1" applyFill="1" applyBorder="1" applyAlignment="1">
      <alignment horizontal="center" vertical="center"/>
    </xf>
    <xf numFmtId="38" fontId="2" fillId="0" borderId="32" xfId="0" applyNumberFormat="1" applyFont="1" applyBorder="1" applyAlignment="1">
      <alignment horizontal="center" vertical="center"/>
    </xf>
    <xf numFmtId="38" fontId="2" fillId="0" borderId="33" xfId="0" applyNumberFormat="1" applyFont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0" fontId="2" fillId="0" borderId="28" xfId="0" applyFont="1" applyBorder="1">
      <alignment vertical="center"/>
    </xf>
    <xf numFmtId="0" fontId="2" fillId="0" borderId="8" xfId="0" applyFont="1" applyBorder="1">
      <alignment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5" xfId="0" quotePrefix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7" borderId="26" xfId="0" quotePrefix="1" applyFont="1" applyFill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4" fillId="7" borderId="34" xfId="0" applyFont="1" applyFill="1" applyBorder="1" applyAlignment="1">
      <alignment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7" borderId="35" xfId="0" applyFont="1" applyFill="1" applyBorder="1">
      <alignment vertical="center"/>
    </xf>
    <xf numFmtId="0" fontId="4" fillId="7" borderId="33" xfId="0" applyFont="1" applyFill="1" applyBorder="1">
      <alignment vertical="center"/>
    </xf>
    <xf numFmtId="38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38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179" fontId="4" fillId="0" borderId="0" xfId="1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12" fillId="0" borderId="0" xfId="0" applyFont="1" applyBorder="1">
      <alignment vertical="center"/>
    </xf>
    <xf numFmtId="40" fontId="13" fillId="7" borderId="0" xfId="1" applyNumberFormat="1" applyFont="1" applyFill="1" applyBorder="1" applyAlignment="1">
      <alignment horizontal="center" vertical="center"/>
    </xf>
    <xf numFmtId="40" fontId="14" fillId="7" borderId="0" xfId="1" applyNumberFormat="1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25"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被服関連サービス!$E$5:$E$6</c:f>
              <c:strCache>
                <c:ptCount val="1"/>
                <c:pt idx="0">
                  <c:v>被服関連サービス&lt;円&gt;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被服関連サービス!$B$7:$C$27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被服関連サービス!$E$7:$E$27</c:f>
              <c:numCache>
                <c:formatCode>#,##0_);[Red]\(#,##0\)</c:formatCode>
                <c:ptCount val="21"/>
                <c:pt idx="0">
                  <c:v>14982</c:v>
                </c:pt>
                <c:pt idx="1">
                  <c:v>13468</c:v>
                </c:pt>
                <c:pt idx="2">
                  <c:v>13520</c:v>
                </c:pt>
                <c:pt idx="3">
                  <c:v>12353</c:v>
                </c:pt>
                <c:pt idx="4">
                  <c:v>12225</c:v>
                </c:pt>
                <c:pt idx="5">
                  <c:v>11739</c:v>
                </c:pt>
                <c:pt idx="6">
                  <c:v>11267</c:v>
                </c:pt>
                <c:pt idx="7">
                  <c:v>11231</c:v>
                </c:pt>
                <c:pt idx="8">
                  <c:v>11119</c:v>
                </c:pt>
                <c:pt idx="9">
                  <c:v>10318</c:v>
                </c:pt>
                <c:pt idx="10">
                  <c:v>9916</c:v>
                </c:pt>
                <c:pt idx="11">
                  <c:v>9416</c:v>
                </c:pt>
                <c:pt idx="12">
                  <c:v>9666</c:v>
                </c:pt>
                <c:pt idx="13">
                  <c:v>9014</c:v>
                </c:pt>
                <c:pt idx="14">
                  <c:v>9267</c:v>
                </c:pt>
                <c:pt idx="15">
                  <c:v>9195.6703925073125</c:v>
                </c:pt>
                <c:pt idx="16">
                  <c:v>9153.5110311745721</c:v>
                </c:pt>
                <c:pt idx="17">
                  <c:v>9147.1813914346294</c:v>
                </c:pt>
                <c:pt idx="18">
                  <c:v>9143.2560926919123</c:v>
                </c:pt>
                <c:pt idx="19">
                  <c:v>9134.0196648696819</c:v>
                </c:pt>
                <c:pt idx="20">
                  <c:v>9130.256876024685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01248"/>
        <c:axId val="110503040"/>
      </c:lineChart>
      <c:lineChart>
        <c:grouping val="standard"/>
        <c:varyColors val="0"/>
        <c:ser>
          <c:idx val="1"/>
          <c:order val="1"/>
          <c:tx>
            <c:strRef>
              <c:f>被服関連サービス!$F$5:$F$6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被服関連サービス!$B$7:$C$27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被服関連サービス!$F$7:$F$27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06368"/>
        <c:axId val="110504576"/>
      </c:lineChart>
      <c:catAx>
        <c:axId val="1105012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503040"/>
        <c:crosses val="autoZero"/>
        <c:auto val="1"/>
        <c:lblAlgn val="ctr"/>
        <c:lblOffset val="100"/>
        <c:noMultiLvlLbl val="0"/>
      </c:catAx>
      <c:valAx>
        <c:axId val="11050304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0501248"/>
        <c:crosses val="autoZero"/>
        <c:crossBetween val="between"/>
      </c:valAx>
      <c:valAx>
        <c:axId val="11050457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506368"/>
        <c:crosses val="max"/>
        <c:crossBetween val="between"/>
      </c:valAx>
      <c:catAx>
        <c:axId val="1105063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045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仕立代!$E$28</c:f>
              <c:strCache>
                <c:ptCount val="1"/>
                <c:pt idx="0">
                  <c:v>仕立代&lt;円&gt;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仕立代!$B$29:$C$49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仕立代!$E$29:$E$49</c:f>
              <c:numCache>
                <c:formatCode>0.0%</c:formatCode>
                <c:ptCount val="21"/>
                <c:pt idx="1">
                  <c:v>0.21524064171123003</c:v>
                </c:pt>
                <c:pt idx="2">
                  <c:v>-0.22112211221122113</c:v>
                </c:pt>
                <c:pt idx="3">
                  <c:v>-0.1652542372881356</c:v>
                </c:pt>
                <c:pt idx="4">
                  <c:v>-0.30964467005076146</c:v>
                </c:pt>
                <c:pt idx="5">
                  <c:v>0.37745098039215685</c:v>
                </c:pt>
                <c:pt idx="6">
                  <c:v>-0.14412811387900359</c:v>
                </c:pt>
                <c:pt idx="7">
                  <c:v>0.23284823284823286</c:v>
                </c:pt>
                <c:pt idx="8">
                  <c:v>-0.18043844856661051</c:v>
                </c:pt>
                <c:pt idx="9">
                  <c:v>-0.25720164609053497</c:v>
                </c:pt>
                <c:pt idx="10">
                  <c:v>-0.24376731301939059</c:v>
                </c:pt>
                <c:pt idx="11">
                  <c:v>6.9597069597069572E-2</c:v>
                </c:pt>
                <c:pt idx="12">
                  <c:v>7.5342465753424737E-2</c:v>
                </c:pt>
                <c:pt idx="13">
                  <c:v>2.866242038216571E-2</c:v>
                </c:pt>
                <c:pt idx="14">
                  <c:v>-4.3343653250773939E-2</c:v>
                </c:pt>
                <c:pt idx="15">
                  <c:v>-1.4872956063840204E-2</c:v>
                </c:pt>
                <c:pt idx="16">
                  <c:v>-1.9286174029242709E-4</c:v>
                </c:pt>
                <c:pt idx="17">
                  <c:v>-6.2143801783703934E-3</c:v>
                </c:pt>
                <c:pt idx="18">
                  <c:v>-4.2411955962842196E-3</c:v>
                </c:pt>
                <c:pt idx="19">
                  <c:v>-1.7787014104131416E-3</c:v>
                </c:pt>
                <c:pt idx="20">
                  <c:v>-1.4650882063214077E-3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仕立代!$F$28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仕立代!$B$29:$C$49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仕立代!$F$29:$F$49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02592"/>
        <c:axId val="111120768"/>
      </c:lineChart>
      <c:catAx>
        <c:axId val="11110259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120768"/>
        <c:crosses val="autoZero"/>
        <c:auto val="1"/>
        <c:lblAlgn val="ctr"/>
        <c:lblOffset val="100"/>
        <c:noMultiLvlLbl val="0"/>
      </c:catAx>
      <c:valAx>
        <c:axId val="11112076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1025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仕立代!$M$4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仕立代!$L$5</c:f>
              <c:strCache>
                <c:ptCount val="1"/>
                <c:pt idx="0">
                  <c:v>仕立代&lt;円&gt;</c:v>
                </c:pt>
              </c:strCache>
            </c:strRef>
          </c:cat>
          <c:val>
            <c:numRef>
              <c:f>仕立代!$M$5</c:f>
              <c:numCache>
                <c:formatCode>#,##0_);[Red]\(#,##0\)</c:formatCode>
                <c:ptCount val="1"/>
                <c:pt idx="0">
                  <c:v>909</c:v>
                </c:pt>
              </c:numCache>
            </c:numRef>
          </c:val>
        </c:ser>
        <c:ser>
          <c:idx val="1"/>
          <c:order val="1"/>
          <c:tx>
            <c:strRef>
              <c:f>仕立代!$N$4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仕立代!$L$5</c:f>
              <c:strCache>
                <c:ptCount val="1"/>
                <c:pt idx="0">
                  <c:v>仕立代&lt;円&gt;</c:v>
                </c:pt>
              </c:strCache>
            </c:strRef>
          </c:cat>
          <c:val>
            <c:numRef>
              <c:f>仕立代!$N$5</c:f>
              <c:numCache>
                <c:formatCode>#,##0_);[Red]\(#,##0\)</c:formatCode>
                <c:ptCount val="1"/>
                <c:pt idx="0">
                  <c:v>273</c:v>
                </c:pt>
              </c:numCache>
            </c:numRef>
          </c:val>
        </c:ser>
        <c:ser>
          <c:idx val="2"/>
          <c:order val="2"/>
          <c:tx>
            <c:strRef>
              <c:f>仕立代!$O$4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仕立代!$L$5</c:f>
              <c:strCache>
                <c:ptCount val="1"/>
                <c:pt idx="0">
                  <c:v>仕立代&lt;円&gt;</c:v>
                </c:pt>
              </c:strCache>
            </c:strRef>
          </c:cat>
          <c:val>
            <c:numRef>
              <c:f>仕立代!$O$5</c:f>
              <c:numCache>
                <c:formatCode>#,##0.00_);[Red]\(#,##0.00\)</c:formatCode>
                <c:ptCount val="1"/>
                <c:pt idx="0">
                  <c:v>490.53333333333336</c:v>
                </c:pt>
              </c:numCache>
            </c:numRef>
          </c:val>
        </c:ser>
        <c:ser>
          <c:idx val="3"/>
          <c:order val="3"/>
          <c:tx>
            <c:strRef>
              <c:f>仕立代!$P$4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仕立代!$L$5</c:f>
              <c:strCache>
                <c:ptCount val="1"/>
                <c:pt idx="0">
                  <c:v>仕立代&lt;円&gt;</c:v>
                </c:pt>
              </c:strCache>
            </c:strRef>
          </c:cat>
          <c:val>
            <c:numRef>
              <c:f>仕立代!$P$5</c:f>
              <c:numCache>
                <c:formatCode>#,##0.00_);[Red]\(#,##0.00\)</c:formatCode>
                <c:ptCount val="1"/>
                <c:pt idx="0">
                  <c:v>185.65554724333506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37152"/>
        <c:axId val="111138688"/>
      </c:barChart>
      <c:lineChart>
        <c:grouping val="standard"/>
        <c:varyColors val="0"/>
        <c:ser>
          <c:idx val="4"/>
          <c:order val="4"/>
          <c:tx>
            <c:strRef>
              <c:f>仕立代!$Q$4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仕立代!$L$5</c:f>
              <c:strCache>
                <c:ptCount val="1"/>
                <c:pt idx="0">
                  <c:v>仕立代&lt;円&gt;</c:v>
                </c:pt>
              </c:strCache>
            </c:strRef>
          </c:cat>
          <c:val>
            <c:numRef>
              <c:f>仕立代!$Q$5</c:f>
              <c:numCache>
                <c:formatCode>0.0%</c:formatCode>
                <c:ptCount val="1"/>
                <c:pt idx="0">
                  <c:v>0.37847692425251778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2016"/>
        <c:axId val="111140224"/>
      </c:lineChart>
      <c:catAx>
        <c:axId val="1111371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138688"/>
        <c:crosses val="autoZero"/>
        <c:auto val="1"/>
        <c:lblAlgn val="ctr"/>
        <c:lblOffset val="100"/>
        <c:noMultiLvlLbl val="0"/>
      </c:catAx>
      <c:valAx>
        <c:axId val="11113868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137152"/>
        <c:crosses val="autoZero"/>
        <c:crossBetween val="between"/>
      </c:valAx>
      <c:valAx>
        <c:axId val="11114022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142016"/>
        <c:crosses val="max"/>
        <c:crossBetween val="between"/>
      </c:valAx>
      <c:catAx>
        <c:axId val="1111420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4022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仕立代!$I$5:$I$6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仕立代!$B$7:$C$27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仕立代!$I$7:$I$27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66976"/>
        <c:axId val="111168512"/>
      </c:lineChart>
      <c:lineChart>
        <c:grouping val="standard"/>
        <c:varyColors val="0"/>
        <c:ser>
          <c:idx val="1"/>
          <c:order val="1"/>
          <c:tx>
            <c:strRef>
              <c:f>仕立代!$H$28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仕立代!$B$29:$C$49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仕立代!$H$29:$H$49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仕立代!$I$28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仕立代!$B$29:$C$49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仕立代!$I$29:$I$49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75936"/>
        <c:axId val="111174400"/>
      </c:lineChart>
      <c:catAx>
        <c:axId val="1111669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168512"/>
        <c:crosses val="autoZero"/>
        <c:auto val="1"/>
        <c:lblAlgn val="ctr"/>
        <c:lblOffset val="100"/>
        <c:noMultiLvlLbl val="0"/>
      </c:catAx>
      <c:valAx>
        <c:axId val="11116851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166976"/>
        <c:crosses val="autoZero"/>
        <c:crossBetween val="between"/>
      </c:valAx>
      <c:valAx>
        <c:axId val="11117440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175936"/>
        <c:crosses val="max"/>
        <c:crossBetween val="between"/>
      </c:valAx>
      <c:catAx>
        <c:axId val="11117593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744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仕立代!$M$4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仕立代!$L$6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仕立代!$M$6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仕立代!$N$4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仕立代!$L$6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仕立代!$N$6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仕立代!$O$4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仕立代!$L$6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仕立代!$O$6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仕立代!$P$4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仕立代!$L$6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仕立代!$P$6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04224"/>
        <c:axId val="111205760"/>
      </c:barChart>
      <c:lineChart>
        <c:grouping val="standard"/>
        <c:varyColors val="0"/>
        <c:ser>
          <c:idx val="4"/>
          <c:order val="4"/>
          <c:tx>
            <c:strRef>
              <c:f>仕立代!$Q$4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仕立代!$L$6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仕立代!$Q$6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09088"/>
        <c:axId val="111207552"/>
      </c:lineChart>
      <c:catAx>
        <c:axId val="1112042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205760"/>
        <c:crosses val="autoZero"/>
        <c:auto val="1"/>
        <c:lblAlgn val="ctr"/>
        <c:lblOffset val="100"/>
        <c:noMultiLvlLbl val="0"/>
      </c:catAx>
      <c:valAx>
        <c:axId val="11120576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204224"/>
        <c:crosses val="autoZero"/>
        <c:crossBetween val="between"/>
      </c:valAx>
      <c:valAx>
        <c:axId val="11120755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209088"/>
        <c:crosses val="max"/>
        <c:crossBetween val="between"/>
      </c:valAx>
      <c:catAx>
        <c:axId val="11120908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0755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仕立代!$K$6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仕立代!$B$7:$C$27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仕立代!$K$7:$K$27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26240"/>
        <c:axId val="111232128"/>
      </c:lineChart>
      <c:catAx>
        <c:axId val="1112262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232128"/>
        <c:crosses val="autoZero"/>
        <c:auto val="1"/>
        <c:lblAlgn val="ctr"/>
        <c:lblOffset val="100"/>
        <c:noMultiLvlLbl val="0"/>
      </c:catAx>
      <c:valAx>
        <c:axId val="11123212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122624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洗濯代!$E$5:$E$6</c:f>
              <c:strCache>
                <c:ptCount val="1"/>
                <c:pt idx="0">
                  <c:v>洗濯代&lt;円&gt;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洗濯代!$B$7:$C$27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洗濯代!$E$7:$E$27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16448"/>
        <c:axId val="111417984"/>
      </c:lineChart>
      <c:lineChart>
        <c:grouping val="standard"/>
        <c:varyColors val="0"/>
        <c:ser>
          <c:idx val="1"/>
          <c:order val="1"/>
          <c:tx>
            <c:strRef>
              <c:f>洗濯代!$F$5:$F$6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洗濯代!$B$7:$C$27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洗濯代!$F$7:$F$27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25408"/>
        <c:axId val="111423872"/>
      </c:lineChart>
      <c:catAx>
        <c:axId val="1114164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417984"/>
        <c:crosses val="autoZero"/>
        <c:auto val="1"/>
        <c:lblAlgn val="ctr"/>
        <c:lblOffset val="100"/>
        <c:noMultiLvlLbl val="0"/>
      </c:catAx>
      <c:valAx>
        <c:axId val="11141798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416448"/>
        <c:crosses val="autoZero"/>
        <c:crossBetween val="between"/>
      </c:valAx>
      <c:valAx>
        <c:axId val="11142387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425408"/>
        <c:crosses val="max"/>
        <c:crossBetween val="between"/>
      </c:valAx>
      <c:catAx>
        <c:axId val="1114254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238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洗濯代!$G$4:$G$6</c:f>
              <c:strCache>
                <c:ptCount val="1"/>
                <c:pt idx="0">
                  <c:v>洗濯代&lt;円&gt;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洗濯代!$B$7:$C$27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洗濯代!$G$7:$G$27</c:f>
              <c:numCache>
                <c:formatCode>#,##0.00_);[Red]\(#,##0.00\)</c:formatCode>
                <c:ptCount val="21"/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61504"/>
        <c:axId val="111463040"/>
      </c:lineChart>
      <c:lineChart>
        <c:grouping val="standard"/>
        <c:varyColors val="0"/>
        <c:ser>
          <c:idx val="1"/>
          <c:order val="1"/>
          <c:tx>
            <c:strRef>
              <c:f>洗濯代!$H$4:$H$6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洗濯代!$B$7:$C$27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洗濯代!$H$7:$H$27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66368"/>
        <c:axId val="111464832"/>
      </c:lineChart>
      <c:catAx>
        <c:axId val="1114615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463040"/>
        <c:crosses val="autoZero"/>
        <c:auto val="1"/>
        <c:lblAlgn val="ctr"/>
        <c:lblOffset val="100"/>
        <c:noMultiLvlLbl val="0"/>
      </c:catAx>
      <c:valAx>
        <c:axId val="11146304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461504"/>
        <c:crosses val="autoZero"/>
        <c:crossBetween val="between"/>
      </c:valAx>
      <c:valAx>
        <c:axId val="11146483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466368"/>
        <c:crosses val="max"/>
        <c:crossBetween val="between"/>
      </c:valAx>
      <c:catAx>
        <c:axId val="1114663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6483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洗濯代!$E$28</c:f>
              <c:strCache>
                <c:ptCount val="1"/>
                <c:pt idx="0">
                  <c:v>洗濯代&lt;円&gt;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洗濯代!$B$29:$C$49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洗濯代!$E$29:$E$49</c:f>
              <c:numCache>
                <c:formatCode>0.0%</c:formatCode>
                <c:ptCount val="21"/>
                <c:pt idx="1">
                  <c:v>-0.11055071992190679</c:v>
                </c:pt>
                <c:pt idx="2">
                  <c:v>-2.0303640021949843E-2</c:v>
                </c:pt>
                <c:pt idx="3">
                  <c:v>-7.0388349514563076E-2</c:v>
                </c:pt>
                <c:pt idx="4">
                  <c:v>-1.456115685880699E-2</c:v>
                </c:pt>
                <c:pt idx="5">
                  <c:v>-3.8214613268113706E-2</c:v>
                </c:pt>
                <c:pt idx="6">
                  <c:v>-4.450095359186268E-2</c:v>
                </c:pt>
                <c:pt idx="7">
                  <c:v>-1.1421601241960566E-2</c:v>
                </c:pt>
                <c:pt idx="8">
                  <c:v>-7.4032529444756356E-3</c:v>
                </c:pt>
                <c:pt idx="9">
                  <c:v>-8.1139111764041094E-2</c:v>
                </c:pt>
                <c:pt idx="10">
                  <c:v>-4.1323330463657659E-2</c:v>
                </c:pt>
                <c:pt idx="11">
                  <c:v>-6.5939704939063537E-2</c:v>
                </c:pt>
                <c:pt idx="12">
                  <c:v>1.2498283202856841E-2</c:v>
                </c:pt>
                <c:pt idx="13">
                  <c:v>-5.2088985349972861E-2</c:v>
                </c:pt>
                <c:pt idx="14">
                  <c:v>2.5186033199771085E-2</c:v>
                </c:pt>
                <c:pt idx="15">
                  <c:v>-9.2571690163605336E-3</c:v>
                </c:pt>
                <c:pt idx="16">
                  <c:v>-3.8206499972531782E-3</c:v>
                </c:pt>
                <c:pt idx="17">
                  <c:v>-5.8952578490834018E-4</c:v>
                </c:pt>
                <c:pt idx="18">
                  <c:v>-6.5039491927865178E-4</c:v>
                </c:pt>
                <c:pt idx="19">
                  <c:v>-9.9276876072962317E-4</c:v>
                </c:pt>
                <c:pt idx="20">
                  <c:v>-3.9714003345237003E-4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洗濯代!$F$28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洗濯代!$B$29:$C$49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洗濯代!$F$29:$F$49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84288"/>
        <c:axId val="111486080"/>
      </c:lineChart>
      <c:catAx>
        <c:axId val="11148428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486080"/>
        <c:crosses val="autoZero"/>
        <c:auto val="1"/>
        <c:lblAlgn val="ctr"/>
        <c:lblOffset val="100"/>
        <c:noMultiLvlLbl val="0"/>
      </c:catAx>
      <c:valAx>
        <c:axId val="11148608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4842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洗濯代!$M$4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洗濯代!$L$5</c:f>
              <c:strCache>
                <c:ptCount val="1"/>
                <c:pt idx="0">
                  <c:v>洗濯代&lt;円&gt;</c:v>
                </c:pt>
              </c:strCache>
            </c:strRef>
          </c:cat>
          <c:val>
            <c:numRef>
              <c:f>洗濯代!$M$5</c:f>
              <c:numCache>
                <c:formatCode>#,##0_);[Red]\(#,##0\)</c:formatCode>
                <c:ptCount val="1"/>
                <c:pt idx="0">
                  <c:v>12293</c:v>
                </c:pt>
              </c:numCache>
            </c:numRef>
          </c:val>
        </c:ser>
        <c:ser>
          <c:idx val="1"/>
          <c:order val="1"/>
          <c:tx>
            <c:strRef>
              <c:f>洗濯代!$N$4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洗濯代!$L$5</c:f>
              <c:strCache>
                <c:ptCount val="1"/>
                <c:pt idx="0">
                  <c:v>洗濯代&lt;円&gt;</c:v>
                </c:pt>
              </c:strCache>
            </c:strRef>
          </c:cat>
          <c:val>
            <c:numRef>
              <c:f>洗濯代!$N$5</c:f>
              <c:numCache>
                <c:formatCode>#,##0_);[Red]\(#,##0\)</c:formatCode>
                <c:ptCount val="1"/>
                <c:pt idx="0">
                  <c:v>6988</c:v>
                </c:pt>
              </c:numCache>
            </c:numRef>
          </c:val>
        </c:ser>
        <c:ser>
          <c:idx val="2"/>
          <c:order val="2"/>
          <c:tx>
            <c:strRef>
              <c:f>洗濯代!$O$4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洗濯代!$L$5</c:f>
              <c:strCache>
                <c:ptCount val="1"/>
                <c:pt idx="0">
                  <c:v>洗濯代&lt;円&gt;</c:v>
                </c:pt>
              </c:strCache>
            </c:strRef>
          </c:cat>
          <c:val>
            <c:numRef>
              <c:f>洗濯代!$O$5</c:f>
              <c:numCache>
                <c:formatCode>#,##0.00_);[Red]\(#,##0.00\)</c:formatCode>
                <c:ptCount val="1"/>
                <c:pt idx="0">
                  <c:v>8977.4</c:v>
                </c:pt>
              </c:numCache>
            </c:numRef>
          </c:val>
        </c:ser>
        <c:ser>
          <c:idx val="3"/>
          <c:order val="3"/>
          <c:tx>
            <c:strRef>
              <c:f>洗濯代!$P$4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洗濯代!$L$5</c:f>
              <c:strCache>
                <c:ptCount val="1"/>
                <c:pt idx="0">
                  <c:v>洗濯代&lt;円&gt;</c:v>
                </c:pt>
              </c:strCache>
            </c:strRef>
          </c:cat>
          <c:val>
            <c:numRef>
              <c:f>洗濯代!$P$5</c:f>
              <c:numCache>
                <c:formatCode>#,##0.00_);[Red]\(#,##0.00\)</c:formatCode>
                <c:ptCount val="1"/>
                <c:pt idx="0">
                  <c:v>1517.4536917700871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14752"/>
        <c:axId val="111516288"/>
      </c:barChart>
      <c:lineChart>
        <c:grouping val="standard"/>
        <c:varyColors val="0"/>
        <c:ser>
          <c:idx val="4"/>
          <c:order val="4"/>
          <c:tx>
            <c:strRef>
              <c:f>洗濯代!$Q$4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洗濯代!$L$5</c:f>
              <c:strCache>
                <c:ptCount val="1"/>
                <c:pt idx="0">
                  <c:v>洗濯代&lt;円&gt;</c:v>
                </c:pt>
              </c:strCache>
            </c:strRef>
          </c:cat>
          <c:val>
            <c:numRef>
              <c:f>洗濯代!$Q$5</c:f>
              <c:numCache>
                <c:formatCode>0.0%</c:formatCode>
                <c:ptCount val="1"/>
                <c:pt idx="0">
                  <c:v>0.16903041991780327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40096"/>
        <c:axId val="111538560"/>
      </c:lineChart>
      <c:catAx>
        <c:axId val="1115147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516288"/>
        <c:crosses val="autoZero"/>
        <c:auto val="1"/>
        <c:lblAlgn val="ctr"/>
        <c:lblOffset val="100"/>
        <c:noMultiLvlLbl val="0"/>
      </c:catAx>
      <c:valAx>
        <c:axId val="11151628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514752"/>
        <c:crosses val="autoZero"/>
        <c:crossBetween val="between"/>
      </c:valAx>
      <c:valAx>
        <c:axId val="11153856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540096"/>
        <c:crosses val="max"/>
        <c:crossBetween val="between"/>
      </c:valAx>
      <c:catAx>
        <c:axId val="1115400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53856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洗濯代!$I$5:$I$6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洗濯代!$B$7:$C$27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洗濯代!$I$7:$I$27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18304"/>
        <c:axId val="111644672"/>
      </c:lineChart>
      <c:lineChart>
        <c:grouping val="standard"/>
        <c:varyColors val="0"/>
        <c:ser>
          <c:idx val="1"/>
          <c:order val="1"/>
          <c:tx>
            <c:strRef>
              <c:f>洗濯代!$H$28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洗濯代!$B$29:$C$49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洗濯代!$H$29:$H$49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洗濯代!$I$28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洗濯代!$B$29:$C$49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洗濯代!$I$29:$I$49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47744"/>
        <c:axId val="111646208"/>
      </c:lineChart>
      <c:catAx>
        <c:axId val="1116183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644672"/>
        <c:crosses val="autoZero"/>
        <c:auto val="1"/>
        <c:lblAlgn val="ctr"/>
        <c:lblOffset val="100"/>
        <c:noMultiLvlLbl val="0"/>
      </c:catAx>
      <c:valAx>
        <c:axId val="11164467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618304"/>
        <c:crosses val="autoZero"/>
        <c:crossBetween val="between"/>
      </c:valAx>
      <c:valAx>
        <c:axId val="11164620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647744"/>
        <c:crosses val="max"/>
        <c:crossBetween val="between"/>
      </c:valAx>
      <c:catAx>
        <c:axId val="111647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462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被服関連サービス!$G$4:$G$6</c:f>
              <c:strCache>
                <c:ptCount val="1"/>
                <c:pt idx="0">
                  <c:v>被服関連サービス&lt;円&gt;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被服関連サービス!$B$7:$C$27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被服関連サービス!$G$7:$G$27</c:f>
              <c:numCache>
                <c:formatCode>#,##0.00_);[Red]\(#,##0.00\)</c:formatCode>
                <c:ptCount val="21"/>
                <c:pt idx="0">
                  <c:v>4526.283987915408</c:v>
                </c:pt>
                <c:pt idx="1">
                  <c:v>4106.0975609756097</c:v>
                </c:pt>
                <c:pt idx="2">
                  <c:v>4172.8395061728388</c:v>
                </c:pt>
                <c:pt idx="3">
                  <c:v>3836.3354037267077</c:v>
                </c:pt>
                <c:pt idx="4">
                  <c:v>3832.2884012539184</c:v>
                </c:pt>
                <c:pt idx="5">
                  <c:v>3703.1545741324921</c:v>
                </c:pt>
                <c:pt idx="6">
                  <c:v>3565.506329113924</c:v>
                </c:pt>
                <c:pt idx="7">
                  <c:v>3576.751592356688</c:v>
                </c:pt>
                <c:pt idx="8">
                  <c:v>3552.3961661341855</c:v>
                </c:pt>
                <c:pt idx="9">
                  <c:v>3317.6848874598072</c:v>
                </c:pt>
                <c:pt idx="10">
                  <c:v>3209.0614886731391</c:v>
                </c:pt>
                <c:pt idx="11">
                  <c:v>3057.1428571428569</c:v>
                </c:pt>
                <c:pt idx="12">
                  <c:v>3148.5342019543978</c:v>
                </c:pt>
                <c:pt idx="13">
                  <c:v>2955.4098360655739</c:v>
                </c:pt>
                <c:pt idx="14">
                  <c:v>3058.4158415841584</c:v>
                </c:pt>
                <c:pt idx="15">
                  <c:v>3041.0524389472421</c:v>
                </c:pt>
                <c:pt idx="16">
                  <c:v>3032.9977105536022</c:v>
                </c:pt>
                <c:pt idx="17">
                  <c:v>3035.4803765544384</c:v>
                </c:pt>
                <c:pt idx="18">
                  <c:v>3036.8995480098024</c:v>
                </c:pt>
                <c:pt idx="19">
                  <c:v>3035.625085682349</c:v>
                </c:pt>
                <c:pt idx="20">
                  <c:v>3035.6825277954113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17632"/>
        <c:axId val="110523520"/>
      </c:lineChart>
      <c:lineChart>
        <c:grouping val="standard"/>
        <c:varyColors val="0"/>
        <c:ser>
          <c:idx val="1"/>
          <c:order val="1"/>
          <c:tx>
            <c:strRef>
              <c:f>被服関連サービス!$H$4:$H$6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被服関連サービス!$B$7:$C$27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被服関連サービス!$H$7:$H$27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26848"/>
        <c:axId val="110525056"/>
      </c:lineChart>
      <c:catAx>
        <c:axId val="1105176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523520"/>
        <c:crosses val="autoZero"/>
        <c:auto val="1"/>
        <c:lblAlgn val="ctr"/>
        <c:lblOffset val="100"/>
        <c:noMultiLvlLbl val="0"/>
      </c:catAx>
      <c:valAx>
        <c:axId val="11052352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517632"/>
        <c:crosses val="autoZero"/>
        <c:crossBetween val="between"/>
      </c:valAx>
      <c:valAx>
        <c:axId val="11052505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526848"/>
        <c:crosses val="max"/>
        <c:crossBetween val="between"/>
      </c:valAx>
      <c:catAx>
        <c:axId val="11052684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250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洗濯代!$M$4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洗濯代!$L$6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洗濯代!$M$6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洗濯代!$N$4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洗濯代!$L$6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洗濯代!$N$6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洗濯代!$O$4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洗濯代!$L$6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洗濯代!$O$6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洗濯代!$P$4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洗濯代!$L$6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洗濯代!$P$6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63744"/>
        <c:axId val="111673728"/>
      </c:barChart>
      <c:lineChart>
        <c:grouping val="standard"/>
        <c:varyColors val="0"/>
        <c:ser>
          <c:idx val="4"/>
          <c:order val="4"/>
          <c:tx>
            <c:strRef>
              <c:f>洗濯代!$Q$4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洗濯代!$L$6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洗濯代!$Q$6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76800"/>
        <c:axId val="111675264"/>
      </c:lineChart>
      <c:catAx>
        <c:axId val="1116637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673728"/>
        <c:crosses val="autoZero"/>
        <c:auto val="1"/>
        <c:lblAlgn val="ctr"/>
        <c:lblOffset val="100"/>
        <c:noMultiLvlLbl val="0"/>
      </c:catAx>
      <c:valAx>
        <c:axId val="11167372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663744"/>
        <c:crosses val="autoZero"/>
        <c:crossBetween val="between"/>
      </c:valAx>
      <c:valAx>
        <c:axId val="11167526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676800"/>
        <c:crosses val="max"/>
        <c:crossBetween val="between"/>
      </c:valAx>
      <c:catAx>
        <c:axId val="1116768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7526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洗濯代!$K$6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洗濯代!$B$7:$C$27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洗濯代!$K$7:$K$27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14688"/>
        <c:axId val="111716224"/>
      </c:lineChart>
      <c:catAx>
        <c:axId val="1117146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716224"/>
        <c:crosses val="autoZero"/>
        <c:auto val="1"/>
        <c:lblAlgn val="ctr"/>
        <c:lblOffset val="100"/>
        <c:noMultiLvlLbl val="0"/>
      </c:catAx>
      <c:valAx>
        <c:axId val="11171622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17146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被服・履物修理代!$E$5:$E$6</c:f>
              <c:strCache>
                <c:ptCount val="1"/>
                <c:pt idx="0">
                  <c:v>被服・履物修理代&lt;円&gt;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被服・履物修理代!$B$7:$C$27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被服・履物修理代!$E$7:$E$27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43200"/>
        <c:axId val="111844736"/>
      </c:lineChart>
      <c:lineChart>
        <c:grouping val="standard"/>
        <c:varyColors val="0"/>
        <c:ser>
          <c:idx val="1"/>
          <c:order val="1"/>
          <c:tx>
            <c:strRef>
              <c:f>被服・履物修理代!$F$5:$F$6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被服・履物修理代!$B$7:$C$27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被服・履物修理代!$F$7:$F$27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52160"/>
        <c:axId val="111850624"/>
      </c:lineChart>
      <c:catAx>
        <c:axId val="1118432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844736"/>
        <c:crosses val="autoZero"/>
        <c:auto val="1"/>
        <c:lblAlgn val="ctr"/>
        <c:lblOffset val="100"/>
        <c:noMultiLvlLbl val="0"/>
      </c:catAx>
      <c:valAx>
        <c:axId val="11184473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843200"/>
        <c:crosses val="autoZero"/>
        <c:crossBetween val="between"/>
      </c:valAx>
      <c:valAx>
        <c:axId val="11185062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852160"/>
        <c:crosses val="max"/>
        <c:crossBetween val="between"/>
      </c:valAx>
      <c:catAx>
        <c:axId val="1118521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8506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被服・履物修理代!$G$4:$G$6</c:f>
              <c:strCache>
                <c:ptCount val="1"/>
                <c:pt idx="0">
                  <c:v>被服・履物修理代&lt;円&gt;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被服・履物修理代!$B$7:$C$27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被服・履物修理代!$G$7:$G$27</c:f>
              <c:numCache>
                <c:formatCode>#,##0.00_);[Red]\(#,##0.00\)</c:formatCode>
                <c:ptCount val="21"/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80064"/>
        <c:axId val="111881600"/>
      </c:lineChart>
      <c:lineChart>
        <c:grouping val="standard"/>
        <c:varyColors val="0"/>
        <c:ser>
          <c:idx val="1"/>
          <c:order val="1"/>
          <c:tx>
            <c:strRef>
              <c:f>被服・履物修理代!$H$4:$H$6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被服・履物修理代!$B$7:$C$27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被服・履物修理代!$H$7:$H$27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84928"/>
        <c:axId val="111883392"/>
      </c:lineChart>
      <c:catAx>
        <c:axId val="1118800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881600"/>
        <c:crosses val="autoZero"/>
        <c:auto val="1"/>
        <c:lblAlgn val="ctr"/>
        <c:lblOffset val="100"/>
        <c:noMultiLvlLbl val="0"/>
      </c:catAx>
      <c:valAx>
        <c:axId val="11188160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880064"/>
        <c:crosses val="autoZero"/>
        <c:crossBetween val="between"/>
      </c:valAx>
      <c:valAx>
        <c:axId val="11188339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884928"/>
        <c:crosses val="max"/>
        <c:crossBetween val="between"/>
      </c:valAx>
      <c:catAx>
        <c:axId val="1118849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8833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被服・履物修理代!$E$28</c:f>
              <c:strCache>
                <c:ptCount val="1"/>
                <c:pt idx="0">
                  <c:v>被服・履物修理代&lt;円&gt;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被服・履物修理代!$B$29:$C$49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被服・履物修理代!$E$29:$E$49</c:f>
              <c:numCache>
                <c:formatCode>0.0%</c:formatCode>
                <c:ptCount val="21"/>
                <c:pt idx="1">
                  <c:v>-9.589041095890416E-2</c:v>
                </c:pt>
                <c:pt idx="2">
                  <c:v>2.3310023310023631E-3</c:v>
                </c:pt>
                <c:pt idx="3">
                  <c:v>-7.5581395348837233E-2</c:v>
                </c:pt>
                <c:pt idx="4">
                  <c:v>-2.0125786163522008E-2</c:v>
                </c:pt>
                <c:pt idx="5">
                  <c:v>1.9255455712451797E-2</c:v>
                </c:pt>
                <c:pt idx="6">
                  <c:v>2.7707808564231717E-2</c:v>
                </c:pt>
                <c:pt idx="7">
                  <c:v>-6.7401960784313708E-2</c:v>
                </c:pt>
                <c:pt idx="8">
                  <c:v>4.2049934296977565E-2</c:v>
                </c:pt>
                <c:pt idx="9">
                  <c:v>-1.2610340479193294E-3</c:v>
                </c:pt>
                <c:pt idx="10">
                  <c:v>-7.9545454545454586E-2</c:v>
                </c:pt>
                <c:pt idx="11">
                  <c:v>-5.2126200274348444E-2</c:v>
                </c:pt>
                <c:pt idx="12">
                  <c:v>0.12590448625180906</c:v>
                </c:pt>
                <c:pt idx="13">
                  <c:v>-3.470437017994854E-2</c:v>
                </c:pt>
                <c:pt idx="14">
                  <c:v>4.3941411451398071E-2</c:v>
                </c:pt>
                <c:pt idx="15">
                  <c:v>5.1267190345822833E-3</c:v>
                </c:pt>
                <c:pt idx="16">
                  <c:v>6.4215107262441951E-3</c:v>
                </c:pt>
                <c:pt idx="17">
                  <c:v>5.1059710008527492E-3</c:v>
                </c:pt>
                <c:pt idx="18">
                  <c:v>3.6734041458819089E-3</c:v>
                </c:pt>
                <c:pt idx="19">
                  <c:v>1.9585673590936103E-3</c:v>
                </c:pt>
                <c:pt idx="20">
                  <c:v>1.5267487717212092E-3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被服・履物修理代!$F$28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被服・履物修理代!$B$29:$C$49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被服・履物修理代!$F$29:$F$49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94912"/>
        <c:axId val="111896448"/>
      </c:lineChart>
      <c:catAx>
        <c:axId val="11189491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896448"/>
        <c:crosses val="autoZero"/>
        <c:auto val="1"/>
        <c:lblAlgn val="ctr"/>
        <c:lblOffset val="100"/>
        <c:noMultiLvlLbl val="0"/>
      </c:catAx>
      <c:valAx>
        <c:axId val="11189644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8949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被服・履物修理代!$M$4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被服・履物修理代!$L$5</c:f>
              <c:strCache>
                <c:ptCount val="1"/>
                <c:pt idx="0">
                  <c:v>被服・履物修理代&lt;円&gt;</c:v>
                </c:pt>
              </c:strCache>
            </c:strRef>
          </c:cat>
          <c:val>
            <c:numRef>
              <c:f>被服・履物修理代!$M$5</c:f>
              <c:numCache>
                <c:formatCode>#,##0_);[Red]\(#,##0\)</c:formatCode>
                <c:ptCount val="1"/>
                <c:pt idx="0">
                  <c:v>949</c:v>
                </c:pt>
              </c:numCache>
            </c:numRef>
          </c:val>
        </c:ser>
        <c:ser>
          <c:idx val="1"/>
          <c:order val="1"/>
          <c:tx>
            <c:strRef>
              <c:f>被服・履物修理代!$N$4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被服・履物修理代!$L$5</c:f>
              <c:strCache>
                <c:ptCount val="1"/>
                <c:pt idx="0">
                  <c:v>被服・履物修理代&lt;円&gt;</c:v>
                </c:pt>
              </c:strCache>
            </c:strRef>
          </c:cat>
          <c:val>
            <c:numRef>
              <c:f>被服・履物修理代!$N$5</c:f>
              <c:numCache>
                <c:formatCode>#,##0_);[Red]\(#,##0\)</c:formatCode>
                <c:ptCount val="1"/>
                <c:pt idx="0">
                  <c:v>691</c:v>
                </c:pt>
              </c:numCache>
            </c:numRef>
          </c:val>
        </c:ser>
        <c:ser>
          <c:idx val="2"/>
          <c:order val="2"/>
          <c:tx>
            <c:strRef>
              <c:f>被服・履物修理代!$O$4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被服・履物修理代!$L$5</c:f>
              <c:strCache>
                <c:ptCount val="1"/>
                <c:pt idx="0">
                  <c:v>被服・履物修理代&lt;円&gt;</c:v>
                </c:pt>
              </c:strCache>
            </c:strRef>
          </c:cat>
          <c:val>
            <c:numRef>
              <c:f>被服・履物修理代!$O$5</c:f>
              <c:numCache>
                <c:formatCode>#,##0.00_);[Red]\(#,##0.00\)</c:formatCode>
                <c:ptCount val="1"/>
                <c:pt idx="0">
                  <c:v>795.33333333333337</c:v>
                </c:pt>
              </c:numCache>
            </c:numRef>
          </c:val>
        </c:ser>
        <c:ser>
          <c:idx val="3"/>
          <c:order val="3"/>
          <c:tx>
            <c:strRef>
              <c:f>被服・履物修理代!$P$4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被服・履物修理代!$L$5</c:f>
              <c:strCache>
                <c:ptCount val="1"/>
                <c:pt idx="0">
                  <c:v>被服・履物修理代&lt;円&gt;</c:v>
                </c:pt>
              </c:strCache>
            </c:strRef>
          </c:cat>
          <c:val>
            <c:numRef>
              <c:f>被服・履物修理代!$P$5</c:f>
              <c:numCache>
                <c:formatCode>#,##0.00_);[Red]\(#,##0.00\)</c:formatCode>
                <c:ptCount val="1"/>
                <c:pt idx="0">
                  <c:v>58.476966025569034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3424"/>
        <c:axId val="112024960"/>
      </c:barChart>
      <c:lineChart>
        <c:grouping val="standard"/>
        <c:varyColors val="0"/>
        <c:ser>
          <c:idx val="4"/>
          <c:order val="4"/>
          <c:tx>
            <c:strRef>
              <c:f>被服・履物修理代!$Q$4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被服・履物修理代!$L$5</c:f>
              <c:strCache>
                <c:ptCount val="1"/>
                <c:pt idx="0">
                  <c:v>被服・履物修理代&lt;円&gt;</c:v>
                </c:pt>
              </c:strCache>
            </c:strRef>
          </c:cat>
          <c:val>
            <c:numRef>
              <c:f>被服・履物修理代!$Q$5</c:f>
              <c:numCache>
                <c:formatCode>0.0%</c:formatCode>
                <c:ptCount val="1"/>
                <c:pt idx="0">
                  <c:v>7.3525103971796776E-2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28288"/>
        <c:axId val="112026752"/>
      </c:lineChart>
      <c:catAx>
        <c:axId val="1120234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024960"/>
        <c:crosses val="autoZero"/>
        <c:auto val="1"/>
        <c:lblAlgn val="ctr"/>
        <c:lblOffset val="100"/>
        <c:noMultiLvlLbl val="0"/>
      </c:catAx>
      <c:valAx>
        <c:axId val="11202496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023424"/>
        <c:crosses val="autoZero"/>
        <c:crossBetween val="between"/>
      </c:valAx>
      <c:valAx>
        <c:axId val="11202675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028288"/>
        <c:crosses val="max"/>
        <c:crossBetween val="between"/>
      </c:valAx>
      <c:catAx>
        <c:axId val="11202828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02675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被服・履物修理代!$I$5:$I$6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被服・履物修理代!$B$7:$C$27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被服・履物修理代!$I$7:$I$27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53248"/>
        <c:axId val="112067328"/>
      </c:lineChart>
      <c:lineChart>
        <c:grouping val="standard"/>
        <c:varyColors val="0"/>
        <c:ser>
          <c:idx val="1"/>
          <c:order val="1"/>
          <c:tx>
            <c:strRef>
              <c:f>被服・履物修理代!$H$28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被服・履物修理代!$B$29:$C$49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被服・履物修理代!$H$29:$H$49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被服・履物修理代!$I$28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被服・履物修理代!$B$29:$C$49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被服・履物修理代!$I$29:$I$49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70656"/>
        <c:axId val="112068864"/>
      </c:lineChart>
      <c:catAx>
        <c:axId val="1120532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067328"/>
        <c:crosses val="autoZero"/>
        <c:auto val="1"/>
        <c:lblAlgn val="ctr"/>
        <c:lblOffset val="100"/>
        <c:noMultiLvlLbl val="0"/>
      </c:catAx>
      <c:valAx>
        <c:axId val="11206732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053248"/>
        <c:crosses val="autoZero"/>
        <c:crossBetween val="between"/>
      </c:valAx>
      <c:valAx>
        <c:axId val="11206886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070656"/>
        <c:crosses val="max"/>
        <c:crossBetween val="between"/>
      </c:valAx>
      <c:catAx>
        <c:axId val="1120706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0688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被服・履物修理代!$M$4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被服・履物修理代!$L$6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被服・履物修理代!$M$6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被服・履物修理代!$N$4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被服・履物修理代!$L$6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被服・履物修理代!$N$6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被服・履物修理代!$O$4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被服・履物修理代!$L$6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被服・履物修理代!$O$6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被服・履物修理代!$P$4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被服・履物修理代!$L$6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被服・履物修理代!$P$6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06880"/>
        <c:axId val="112120960"/>
      </c:barChart>
      <c:lineChart>
        <c:grouping val="standard"/>
        <c:varyColors val="0"/>
        <c:ser>
          <c:idx val="4"/>
          <c:order val="4"/>
          <c:tx>
            <c:strRef>
              <c:f>被服・履物修理代!$Q$4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被服・履物修理代!$L$6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被服・履物修理代!$Q$6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24288"/>
        <c:axId val="112122496"/>
      </c:lineChart>
      <c:catAx>
        <c:axId val="1121068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120960"/>
        <c:crosses val="autoZero"/>
        <c:auto val="1"/>
        <c:lblAlgn val="ctr"/>
        <c:lblOffset val="100"/>
        <c:noMultiLvlLbl val="0"/>
      </c:catAx>
      <c:valAx>
        <c:axId val="11212096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106880"/>
        <c:crosses val="autoZero"/>
        <c:crossBetween val="between"/>
      </c:valAx>
      <c:valAx>
        <c:axId val="11212249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124288"/>
        <c:crosses val="max"/>
        <c:crossBetween val="between"/>
      </c:valAx>
      <c:catAx>
        <c:axId val="11212428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12249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被服・履物修理代!$K$6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被服・履物修理代!$B$7:$C$27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被服・履物修理代!$K$7:$K$27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41440"/>
        <c:axId val="112142976"/>
      </c:lineChart>
      <c:catAx>
        <c:axId val="1121414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142976"/>
        <c:crosses val="autoZero"/>
        <c:auto val="1"/>
        <c:lblAlgn val="ctr"/>
        <c:lblOffset val="100"/>
        <c:noMultiLvlLbl val="0"/>
      </c:catAx>
      <c:valAx>
        <c:axId val="11214297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14144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被服賃借料!$E$5:$E$6</c:f>
              <c:strCache>
                <c:ptCount val="1"/>
                <c:pt idx="0">
                  <c:v>被服賃借料&lt;円&gt;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被服賃借料!$B$7:$C$27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被服賃借料!$E$7:$E$27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75744"/>
        <c:axId val="112193920"/>
      </c:lineChart>
      <c:lineChart>
        <c:grouping val="standard"/>
        <c:varyColors val="0"/>
        <c:ser>
          <c:idx val="1"/>
          <c:order val="1"/>
          <c:tx>
            <c:strRef>
              <c:f>被服賃借料!$F$5:$F$6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被服賃借料!$B$7:$C$27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被服賃借料!$F$7:$F$27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96992"/>
        <c:axId val="112195456"/>
      </c:lineChart>
      <c:catAx>
        <c:axId val="1121757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193920"/>
        <c:crosses val="autoZero"/>
        <c:auto val="1"/>
        <c:lblAlgn val="ctr"/>
        <c:lblOffset val="100"/>
        <c:noMultiLvlLbl val="0"/>
      </c:catAx>
      <c:valAx>
        <c:axId val="11219392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175744"/>
        <c:crosses val="autoZero"/>
        <c:crossBetween val="between"/>
      </c:valAx>
      <c:valAx>
        <c:axId val="11219545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196992"/>
        <c:crosses val="max"/>
        <c:crossBetween val="between"/>
      </c:valAx>
      <c:catAx>
        <c:axId val="1121969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1954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被服関連サービス!$E$28</c:f>
              <c:strCache>
                <c:ptCount val="1"/>
                <c:pt idx="0">
                  <c:v>被服関連サービス&lt;円&gt;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被服関連サービス!$B$29:$C$49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被服関連サービス!$E$29:$E$49</c:f>
              <c:numCache>
                <c:formatCode>0.0%</c:formatCode>
                <c:ptCount val="21"/>
                <c:pt idx="1">
                  <c:v>-0.10105459885195567</c:v>
                </c:pt>
                <c:pt idx="2">
                  <c:v>3.8610038610038533E-3</c:v>
                </c:pt>
                <c:pt idx="3">
                  <c:v>-8.6316568047337228E-2</c:v>
                </c:pt>
                <c:pt idx="4">
                  <c:v>-1.036185541973611E-2</c:v>
                </c:pt>
                <c:pt idx="5">
                  <c:v>-3.9754601226993813E-2</c:v>
                </c:pt>
                <c:pt idx="6">
                  <c:v>-4.0207854161342538E-2</c:v>
                </c:pt>
                <c:pt idx="7">
                  <c:v>-3.1951717404810065E-3</c:v>
                </c:pt>
                <c:pt idx="8">
                  <c:v>-9.972397827441859E-3</c:v>
                </c:pt>
                <c:pt idx="9">
                  <c:v>-7.203885241478547E-2</c:v>
                </c:pt>
                <c:pt idx="10">
                  <c:v>-3.8961038961038974E-2</c:v>
                </c:pt>
                <c:pt idx="11">
                  <c:v>-5.0423557886244419E-2</c:v>
                </c:pt>
                <c:pt idx="12">
                  <c:v>2.6550552251486836E-2</c:v>
                </c:pt>
                <c:pt idx="13">
                  <c:v>-6.7452927788123285E-2</c:v>
                </c:pt>
                <c:pt idx="14">
                  <c:v>2.8067450632349722E-2</c:v>
                </c:pt>
                <c:pt idx="15">
                  <c:v>-7.6971627811251997E-3</c:v>
                </c:pt>
                <c:pt idx="16">
                  <c:v>-4.5846968772491614E-3</c:v>
                </c:pt>
                <c:pt idx="17">
                  <c:v>-6.9149856469119531E-4</c:v>
                </c:pt>
                <c:pt idx="18">
                  <c:v>-4.291265882616635E-4</c:v>
                </c:pt>
                <c:pt idx="19">
                  <c:v>-1.0101902132668705E-3</c:v>
                </c:pt>
                <c:pt idx="20">
                  <c:v>-4.1195322355924713E-4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被服関連サービス!$F$28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被服関連サービス!$B$29:$C$49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被服関連サービス!$F$29:$F$49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40672"/>
        <c:axId val="110542208"/>
      </c:lineChart>
      <c:catAx>
        <c:axId val="11054067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0542208"/>
        <c:crosses val="autoZero"/>
        <c:auto val="1"/>
        <c:lblAlgn val="ctr"/>
        <c:lblOffset val="100"/>
        <c:noMultiLvlLbl val="0"/>
      </c:catAx>
      <c:valAx>
        <c:axId val="11054220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05406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被服賃借料!$G$4:$G$6</c:f>
              <c:strCache>
                <c:ptCount val="1"/>
                <c:pt idx="0">
                  <c:v>被服賃借料&lt;円&gt;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被服賃借料!$B$7:$C$27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被服賃借料!$G$7:$G$27</c:f>
              <c:numCache>
                <c:formatCode>#,##0.00_);[Red]\(#,##0.00\)</c:formatCode>
                <c:ptCount val="21"/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12608"/>
        <c:axId val="112230784"/>
      </c:lineChart>
      <c:lineChart>
        <c:grouping val="standard"/>
        <c:varyColors val="0"/>
        <c:ser>
          <c:idx val="1"/>
          <c:order val="1"/>
          <c:tx>
            <c:strRef>
              <c:f>被服賃借料!$H$4:$H$6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被服賃借料!$B$7:$C$27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被服賃借料!$H$7:$H$27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33856"/>
        <c:axId val="112232320"/>
      </c:lineChart>
      <c:catAx>
        <c:axId val="1122126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230784"/>
        <c:crosses val="autoZero"/>
        <c:auto val="1"/>
        <c:lblAlgn val="ctr"/>
        <c:lblOffset val="100"/>
        <c:noMultiLvlLbl val="0"/>
      </c:catAx>
      <c:valAx>
        <c:axId val="11223078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212608"/>
        <c:crosses val="autoZero"/>
        <c:crossBetween val="between"/>
      </c:valAx>
      <c:valAx>
        <c:axId val="11223232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233856"/>
        <c:crosses val="max"/>
        <c:crossBetween val="between"/>
      </c:valAx>
      <c:catAx>
        <c:axId val="1122338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2323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被服賃借料!$E$28</c:f>
              <c:strCache>
                <c:ptCount val="1"/>
                <c:pt idx="0">
                  <c:v>被服賃借料&lt;円&gt;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被服賃借料!$B$29:$C$49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被服賃借料!$E$29:$E$49</c:f>
              <c:numCache>
                <c:formatCode>0.0%</c:formatCode>
                <c:ptCount val="21"/>
                <c:pt idx="1">
                  <c:v>-0.22782258064516125</c:v>
                </c:pt>
                <c:pt idx="2">
                  <c:v>0.61749347258485643</c:v>
                </c:pt>
                <c:pt idx="3">
                  <c:v>-0.18563357546408399</c:v>
                </c:pt>
                <c:pt idx="4">
                  <c:v>0.21308225966303262</c:v>
                </c:pt>
                <c:pt idx="5">
                  <c:v>-0.22712418300653592</c:v>
                </c:pt>
                <c:pt idx="6">
                  <c:v>6.3424947145878097E-3</c:v>
                </c:pt>
                <c:pt idx="7">
                  <c:v>1.0504201680672232E-2</c:v>
                </c:pt>
                <c:pt idx="8">
                  <c:v>3.2224532224532254E-2</c:v>
                </c:pt>
                <c:pt idx="9">
                  <c:v>4.1289023162135008E-2</c:v>
                </c:pt>
                <c:pt idx="10">
                  <c:v>8.1237911025145104E-2</c:v>
                </c:pt>
                <c:pt idx="11">
                  <c:v>3.0411449016100267E-2</c:v>
                </c:pt>
                <c:pt idx="12">
                  <c:v>4.2534722222222321E-2</c:v>
                </c:pt>
                <c:pt idx="13">
                  <c:v>-0.20649458784346375</c:v>
                </c:pt>
                <c:pt idx="14">
                  <c:v>5.9811122770199399E-2</c:v>
                </c:pt>
                <c:pt idx="15">
                  <c:v>-4.3909435236310079E-3</c:v>
                </c:pt>
                <c:pt idx="16">
                  <c:v>-1.9932244875536131E-2</c:v>
                </c:pt>
                <c:pt idx="17">
                  <c:v>-4.3829389187380885E-3</c:v>
                </c:pt>
                <c:pt idx="18">
                  <c:v>-9.9343470059654049E-4</c:v>
                </c:pt>
                <c:pt idx="19">
                  <c:v>-3.3226621860906747E-3</c:v>
                </c:pt>
                <c:pt idx="20">
                  <c:v>-1.7855913913707999E-3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被服賃借料!$F$28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被服賃借料!$B$29:$C$49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被服賃借料!$F$29:$F$49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99488"/>
        <c:axId val="112401024"/>
      </c:lineChart>
      <c:catAx>
        <c:axId val="11239948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401024"/>
        <c:crosses val="autoZero"/>
        <c:auto val="1"/>
        <c:lblAlgn val="ctr"/>
        <c:lblOffset val="100"/>
        <c:noMultiLvlLbl val="0"/>
      </c:catAx>
      <c:valAx>
        <c:axId val="11240102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3994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被服賃借料!$M$4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被服賃借料!$L$5</c:f>
              <c:strCache>
                <c:ptCount val="1"/>
                <c:pt idx="0">
                  <c:v>被服賃借料&lt;円&gt;</c:v>
                </c:pt>
              </c:strCache>
            </c:strRef>
          </c:cat>
          <c:val>
            <c:numRef>
              <c:f>被服賃借料!$M$5</c:f>
              <c:numCache>
                <c:formatCode>#,##0_);[Red]\(#,##0\)</c:formatCode>
                <c:ptCount val="1"/>
                <c:pt idx="0">
                  <c:v>1239</c:v>
                </c:pt>
              </c:numCache>
            </c:numRef>
          </c:val>
        </c:ser>
        <c:ser>
          <c:idx val="1"/>
          <c:order val="1"/>
          <c:tx>
            <c:strRef>
              <c:f>被服賃借料!$N$4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被服賃借料!$L$5</c:f>
              <c:strCache>
                <c:ptCount val="1"/>
                <c:pt idx="0">
                  <c:v>被服賃借料&lt;円&gt;</c:v>
                </c:pt>
              </c:strCache>
            </c:strRef>
          </c:cat>
          <c:val>
            <c:numRef>
              <c:f>被服賃借料!$N$5</c:f>
              <c:numCache>
                <c:formatCode>#,##0_);[Red]\(#,##0\)</c:formatCode>
                <c:ptCount val="1"/>
                <c:pt idx="0">
                  <c:v>766</c:v>
                </c:pt>
              </c:numCache>
            </c:numRef>
          </c:val>
        </c:ser>
        <c:ser>
          <c:idx val="2"/>
          <c:order val="2"/>
          <c:tx>
            <c:strRef>
              <c:f>被服賃借料!$O$4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被服賃借料!$L$5</c:f>
              <c:strCache>
                <c:ptCount val="1"/>
                <c:pt idx="0">
                  <c:v>被服賃借料&lt;円&gt;</c:v>
                </c:pt>
              </c:strCache>
            </c:strRef>
          </c:cat>
          <c:val>
            <c:numRef>
              <c:f>被服賃借料!$O$5</c:f>
              <c:numCache>
                <c:formatCode>#,##0.00_);[Red]\(#,##0.00\)</c:formatCode>
                <c:ptCount val="1"/>
                <c:pt idx="0">
                  <c:v>1036.7333333333333</c:v>
                </c:pt>
              </c:numCache>
            </c:numRef>
          </c:val>
        </c:ser>
        <c:ser>
          <c:idx val="3"/>
          <c:order val="3"/>
          <c:tx>
            <c:strRef>
              <c:f>被服賃借料!$P$4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被服賃借料!$L$5</c:f>
              <c:strCache>
                <c:ptCount val="1"/>
                <c:pt idx="0">
                  <c:v>被服賃借料&lt;円&gt;</c:v>
                </c:pt>
              </c:strCache>
            </c:strRef>
          </c:cat>
          <c:val>
            <c:numRef>
              <c:f>被服賃借料!$P$5</c:f>
              <c:numCache>
                <c:formatCode>#,##0.00_);[Red]\(#,##0.00\)</c:formatCode>
                <c:ptCount val="1"/>
                <c:pt idx="0">
                  <c:v>123.7106660271817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25600"/>
        <c:axId val="112435584"/>
      </c:barChart>
      <c:lineChart>
        <c:grouping val="standard"/>
        <c:varyColors val="0"/>
        <c:ser>
          <c:idx val="4"/>
          <c:order val="4"/>
          <c:tx>
            <c:strRef>
              <c:f>被服賃借料!$Q$4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被服賃借料!$L$5</c:f>
              <c:strCache>
                <c:ptCount val="1"/>
                <c:pt idx="0">
                  <c:v>被服賃借料&lt;円&gt;</c:v>
                </c:pt>
              </c:strCache>
            </c:strRef>
          </c:cat>
          <c:val>
            <c:numRef>
              <c:f>被服賃借料!$Q$5</c:f>
              <c:numCache>
                <c:formatCode>0.0%</c:formatCode>
                <c:ptCount val="1"/>
                <c:pt idx="0">
                  <c:v>0.11932737382854643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38656"/>
        <c:axId val="112437120"/>
      </c:lineChart>
      <c:catAx>
        <c:axId val="1124256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435584"/>
        <c:crosses val="autoZero"/>
        <c:auto val="1"/>
        <c:lblAlgn val="ctr"/>
        <c:lblOffset val="100"/>
        <c:noMultiLvlLbl val="0"/>
      </c:catAx>
      <c:valAx>
        <c:axId val="11243558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425600"/>
        <c:crosses val="autoZero"/>
        <c:crossBetween val="between"/>
      </c:valAx>
      <c:valAx>
        <c:axId val="11243712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438656"/>
        <c:crosses val="max"/>
        <c:crossBetween val="between"/>
      </c:valAx>
      <c:catAx>
        <c:axId val="1124386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4371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被服賃借料!$I$5:$I$6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被服賃借料!$B$7:$C$27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被服賃借料!$I$7:$I$27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84352"/>
        <c:axId val="112485888"/>
      </c:lineChart>
      <c:lineChart>
        <c:grouping val="standard"/>
        <c:varyColors val="0"/>
        <c:ser>
          <c:idx val="1"/>
          <c:order val="1"/>
          <c:tx>
            <c:strRef>
              <c:f>被服賃借料!$H$28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被服賃借料!$B$29:$C$49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被服賃借料!$H$29:$H$49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被服賃借料!$I$28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被服賃借料!$B$29:$C$49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被服賃借料!$I$29:$I$49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93312"/>
        <c:axId val="112487424"/>
      </c:lineChart>
      <c:catAx>
        <c:axId val="1124843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485888"/>
        <c:crosses val="autoZero"/>
        <c:auto val="1"/>
        <c:lblAlgn val="ctr"/>
        <c:lblOffset val="100"/>
        <c:noMultiLvlLbl val="0"/>
      </c:catAx>
      <c:valAx>
        <c:axId val="11248588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484352"/>
        <c:crosses val="autoZero"/>
        <c:crossBetween val="between"/>
      </c:valAx>
      <c:valAx>
        <c:axId val="11248742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493312"/>
        <c:crosses val="max"/>
        <c:crossBetween val="between"/>
      </c:valAx>
      <c:catAx>
        <c:axId val="1124933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4874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被服賃借料!$M$4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被服賃借料!$L$6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被服賃借料!$M$6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被服賃借料!$N$4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被服賃借料!$L$6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被服賃借料!$N$6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被服賃借料!$O$4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被服賃借料!$L$6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被服賃借料!$O$6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被服賃借料!$P$4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被服賃借料!$L$6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被服賃借料!$P$6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25696"/>
        <c:axId val="112527232"/>
      </c:barChart>
      <c:lineChart>
        <c:grouping val="standard"/>
        <c:varyColors val="0"/>
        <c:ser>
          <c:idx val="4"/>
          <c:order val="4"/>
          <c:tx>
            <c:strRef>
              <c:f>被服賃借料!$Q$4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被服賃借料!$L$6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被服賃借料!$Q$6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34656"/>
        <c:axId val="112528768"/>
      </c:lineChart>
      <c:catAx>
        <c:axId val="1125256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527232"/>
        <c:crosses val="autoZero"/>
        <c:auto val="1"/>
        <c:lblAlgn val="ctr"/>
        <c:lblOffset val="100"/>
        <c:noMultiLvlLbl val="0"/>
      </c:catAx>
      <c:valAx>
        <c:axId val="11252723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525696"/>
        <c:crosses val="autoZero"/>
        <c:crossBetween val="between"/>
      </c:valAx>
      <c:valAx>
        <c:axId val="11252876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534656"/>
        <c:crosses val="max"/>
        <c:crossBetween val="between"/>
      </c:valAx>
      <c:catAx>
        <c:axId val="1125346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52876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被服賃借料!$K$6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被服賃借料!$B$7:$C$27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被服賃借料!$K$7:$K$27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51808"/>
        <c:axId val="112553344"/>
      </c:lineChart>
      <c:catAx>
        <c:axId val="1125518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553344"/>
        <c:crosses val="autoZero"/>
        <c:auto val="1"/>
        <c:lblAlgn val="ctr"/>
        <c:lblOffset val="100"/>
        <c:noMultiLvlLbl val="0"/>
      </c:catAx>
      <c:valAx>
        <c:axId val="11255334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55180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被服関連サービス!$M$4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被服関連サービス!$L$5</c:f>
              <c:strCache>
                <c:ptCount val="1"/>
                <c:pt idx="0">
                  <c:v>被服関連サービス&lt;円&gt;</c:v>
                </c:pt>
              </c:strCache>
            </c:strRef>
          </c:cat>
          <c:val>
            <c:numRef>
              <c:f>被服関連サービス!$M$5</c:f>
              <c:numCache>
                <c:formatCode>#,##0_);[Red]\(#,##0\)</c:formatCode>
                <c:ptCount val="1"/>
                <c:pt idx="0">
                  <c:v>14982</c:v>
                </c:pt>
              </c:numCache>
            </c:numRef>
          </c:val>
        </c:ser>
        <c:ser>
          <c:idx val="1"/>
          <c:order val="1"/>
          <c:tx>
            <c:strRef>
              <c:f>被服関連サービス!$N$4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被服関連サービス!$L$5</c:f>
              <c:strCache>
                <c:ptCount val="1"/>
                <c:pt idx="0">
                  <c:v>被服関連サービス&lt;円&gt;</c:v>
                </c:pt>
              </c:strCache>
            </c:strRef>
          </c:cat>
          <c:val>
            <c:numRef>
              <c:f>被服関連サービス!$N$5</c:f>
              <c:numCache>
                <c:formatCode>#,##0_);[Red]\(#,##0\)</c:formatCode>
                <c:ptCount val="1"/>
                <c:pt idx="0">
                  <c:v>9014</c:v>
                </c:pt>
              </c:numCache>
            </c:numRef>
          </c:val>
        </c:ser>
        <c:ser>
          <c:idx val="2"/>
          <c:order val="2"/>
          <c:tx>
            <c:strRef>
              <c:f>被服関連サービス!$O$4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被服関連サービス!$L$5</c:f>
              <c:strCache>
                <c:ptCount val="1"/>
                <c:pt idx="0">
                  <c:v>被服関連サービス&lt;円&gt;</c:v>
                </c:pt>
              </c:strCache>
            </c:strRef>
          </c:cat>
          <c:val>
            <c:numRef>
              <c:f>被服関連サービス!$O$5</c:f>
              <c:numCache>
                <c:formatCode>#,##0.00_);[Red]\(#,##0.00\)</c:formatCode>
                <c:ptCount val="1"/>
                <c:pt idx="0">
                  <c:v>11300.066666666668</c:v>
                </c:pt>
              </c:numCache>
            </c:numRef>
          </c:val>
        </c:ser>
        <c:ser>
          <c:idx val="3"/>
          <c:order val="3"/>
          <c:tx>
            <c:strRef>
              <c:f>被服関連サービス!$P$4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被服関連サービス!$L$5</c:f>
              <c:strCache>
                <c:ptCount val="1"/>
                <c:pt idx="0">
                  <c:v>被服関連サービス&lt;円&gt;</c:v>
                </c:pt>
              </c:strCache>
            </c:strRef>
          </c:cat>
          <c:val>
            <c:numRef>
              <c:f>被服関連サービス!$P$5</c:f>
              <c:numCache>
                <c:formatCode>#,##0.00_);[Red]\(#,##0.00\)</c:formatCode>
                <c:ptCount val="1"/>
                <c:pt idx="0">
                  <c:v>1709.5728693318561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58592"/>
        <c:axId val="110560384"/>
      </c:barChart>
      <c:lineChart>
        <c:grouping val="standard"/>
        <c:varyColors val="0"/>
        <c:ser>
          <c:idx val="4"/>
          <c:order val="4"/>
          <c:tx>
            <c:strRef>
              <c:f>被服関連サービス!$Q$4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被服関連サービス!$L$5</c:f>
              <c:strCache>
                <c:ptCount val="1"/>
                <c:pt idx="0">
                  <c:v>被服関連サービス&lt;円&gt;</c:v>
                </c:pt>
              </c:strCache>
            </c:strRef>
          </c:cat>
          <c:val>
            <c:numRef>
              <c:f>被服関連サービス!$Q$5</c:f>
              <c:numCache>
                <c:formatCode>0.0%</c:formatCode>
                <c:ptCount val="1"/>
                <c:pt idx="0">
                  <c:v>0.15128874189519731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67808"/>
        <c:axId val="110561920"/>
      </c:lineChart>
      <c:catAx>
        <c:axId val="1105585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560384"/>
        <c:crosses val="autoZero"/>
        <c:auto val="1"/>
        <c:lblAlgn val="ctr"/>
        <c:lblOffset val="100"/>
        <c:noMultiLvlLbl val="0"/>
      </c:catAx>
      <c:valAx>
        <c:axId val="11056038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558592"/>
        <c:crosses val="autoZero"/>
        <c:crossBetween val="between"/>
      </c:valAx>
      <c:valAx>
        <c:axId val="11056192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567808"/>
        <c:crosses val="max"/>
        <c:crossBetween val="between"/>
      </c:valAx>
      <c:catAx>
        <c:axId val="1105678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619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被服関連サービス!$I$5:$I$6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被服関連サービス!$B$7:$C$27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被服関連サービス!$I$7:$I$27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88672"/>
        <c:axId val="110590208"/>
      </c:lineChart>
      <c:lineChart>
        <c:grouping val="standard"/>
        <c:varyColors val="0"/>
        <c:ser>
          <c:idx val="1"/>
          <c:order val="1"/>
          <c:tx>
            <c:strRef>
              <c:f>被服関連サービス!$H$28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被服関連サービス!$B$29:$C$49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被服関連サービス!$H$29:$H$49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被服関連サービス!$I$28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被服関連サービス!$B$29:$C$49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被服関連サービス!$I$29:$I$49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97632"/>
        <c:axId val="110596096"/>
      </c:lineChart>
      <c:catAx>
        <c:axId val="1105886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590208"/>
        <c:crosses val="autoZero"/>
        <c:auto val="1"/>
        <c:lblAlgn val="ctr"/>
        <c:lblOffset val="100"/>
        <c:noMultiLvlLbl val="0"/>
      </c:catAx>
      <c:valAx>
        <c:axId val="11059020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588672"/>
        <c:crosses val="autoZero"/>
        <c:crossBetween val="between"/>
      </c:valAx>
      <c:valAx>
        <c:axId val="11059609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0597632"/>
        <c:crosses val="max"/>
        <c:crossBetween val="between"/>
      </c:valAx>
      <c:catAx>
        <c:axId val="110597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960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被服関連サービス!$M$4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被服関連サービス!$L$6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被服関連サービス!$M$6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被服関連サービス!$N$4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被服関連サービス!$L$6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被服関連サービス!$N$6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被服関連サービス!$O$4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被服関連サービス!$L$6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被服関連サービス!$O$6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被服関連サービス!$P$4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被服関連サービス!$L$6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被服関連サービス!$P$6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13632"/>
        <c:axId val="110615168"/>
      </c:barChart>
      <c:lineChart>
        <c:grouping val="standard"/>
        <c:varyColors val="0"/>
        <c:ser>
          <c:idx val="4"/>
          <c:order val="4"/>
          <c:tx>
            <c:strRef>
              <c:f>被服関連サービス!$Q$4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被服関連サービス!$L$6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被服関連サービス!$Q$6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34880"/>
        <c:axId val="110633344"/>
      </c:lineChart>
      <c:catAx>
        <c:axId val="1106136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615168"/>
        <c:crosses val="autoZero"/>
        <c:auto val="1"/>
        <c:lblAlgn val="ctr"/>
        <c:lblOffset val="100"/>
        <c:noMultiLvlLbl val="0"/>
      </c:catAx>
      <c:valAx>
        <c:axId val="11061516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613632"/>
        <c:crosses val="autoZero"/>
        <c:crossBetween val="between"/>
      </c:valAx>
      <c:valAx>
        <c:axId val="11063334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634880"/>
        <c:crosses val="max"/>
        <c:crossBetween val="between"/>
      </c:valAx>
      <c:catAx>
        <c:axId val="110634880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3334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被服関連サービス!$K$6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被服関連サービス!$B$7:$C$27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被服関連サービス!$K$7:$K$27</c:f>
              <c:numCache>
                <c:formatCode>0.000%</c:formatCode>
                <c:ptCount val="21"/>
                <c:pt idx="0">
                  <c:v>3.9344138309010887E-3</c:v>
                </c:pt>
                <c:pt idx="1">
                  <c:v>3.6315110974373685E-3</c:v>
                </c:pt>
                <c:pt idx="2">
                  <c:v>3.6824808154189174E-3</c:v>
                </c:pt>
                <c:pt idx="3">
                  <c:v>3.4104572077761626E-3</c:v>
                </c:pt>
                <c:pt idx="4">
                  <c:v>3.3624858796221803E-3</c:v>
                </c:pt>
                <c:pt idx="5">
                  <c:v>3.2550673432089876E-3</c:v>
                </c:pt>
                <c:pt idx="6">
                  <c:v>3.1833834560124046E-3</c:v>
                </c:pt>
                <c:pt idx="7">
                  <c:v>3.1429609260918649E-3</c:v>
                </c:pt>
                <c:pt idx="8">
                  <c:v>3.1205210391708322E-3</c:v>
                </c:pt>
                <c:pt idx="9">
                  <c:v>2.9472859147269461E-3</c:v>
                </c:pt>
                <c:pt idx="10">
                  <c:v>2.8470282204925163E-3</c:v>
                </c:pt>
                <c:pt idx="11">
                  <c:v>2.7730109698264247E-3</c:v>
                </c:pt>
                <c:pt idx="12">
                  <c:v>2.8147719324198477E-3</c:v>
                </c:pt>
                <c:pt idx="13">
                  <c:v>2.5861767218847242E-3</c:v>
                </c:pt>
                <c:pt idx="14">
                  <c:v>2.6520166143818458E-3</c:v>
                </c:pt>
                <c:pt idx="15">
                  <c:v>2.6260667914477466E-3</c:v>
                </c:pt>
                <c:pt idx="16">
                  <c:v>2.6031381018407468E-3</c:v>
                </c:pt>
                <c:pt idx="17">
                  <c:v>2.5953438832291903E-3</c:v>
                </c:pt>
                <c:pt idx="18">
                  <c:v>2.5905973377141423E-3</c:v>
                </c:pt>
                <c:pt idx="19">
                  <c:v>2.585111181267761E-3</c:v>
                </c:pt>
                <c:pt idx="20">
                  <c:v>2.5820207073310219E-3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43840"/>
        <c:axId val="110645632"/>
      </c:lineChart>
      <c:catAx>
        <c:axId val="1106438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645632"/>
        <c:crosses val="autoZero"/>
        <c:auto val="1"/>
        <c:lblAlgn val="ctr"/>
        <c:lblOffset val="100"/>
        <c:noMultiLvlLbl val="0"/>
      </c:catAx>
      <c:valAx>
        <c:axId val="11064563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064384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仕立代!$E$5:$E$6</c:f>
              <c:strCache>
                <c:ptCount val="1"/>
                <c:pt idx="0">
                  <c:v>仕立代&lt;円&gt;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仕立代!$B$7:$C$27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仕立代!$E$7:$E$27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03680"/>
        <c:axId val="110905216"/>
      </c:lineChart>
      <c:lineChart>
        <c:grouping val="standard"/>
        <c:varyColors val="0"/>
        <c:ser>
          <c:idx val="1"/>
          <c:order val="1"/>
          <c:tx>
            <c:strRef>
              <c:f>仕立代!$F$5:$F$6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仕立代!$B$7:$C$27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仕立代!$F$7:$F$27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24928"/>
        <c:axId val="110906752"/>
      </c:lineChart>
      <c:catAx>
        <c:axId val="1109036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905216"/>
        <c:crosses val="autoZero"/>
        <c:auto val="1"/>
        <c:lblAlgn val="ctr"/>
        <c:lblOffset val="100"/>
        <c:noMultiLvlLbl val="0"/>
      </c:catAx>
      <c:valAx>
        <c:axId val="11090521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0903680"/>
        <c:crosses val="autoZero"/>
        <c:crossBetween val="between"/>
      </c:valAx>
      <c:valAx>
        <c:axId val="11090675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924928"/>
        <c:crosses val="max"/>
        <c:crossBetween val="between"/>
      </c:valAx>
      <c:catAx>
        <c:axId val="1109249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9067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仕立代!$G$4:$G$6</c:f>
              <c:strCache>
                <c:ptCount val="1"/>
                <c:pt idx="0">
                  <c:v>仕立代&lt;円&gt;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仕立代!$B$7:$C$27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仕立代!$G$7:$G$27</c:f>
              <c:numCache>
                <c:formatCode>#,##0.00_);[Red]\(#,##0.00\)</c:formatCode>
                <c:ptCount val="21"/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83904"/>
        <c:axId val="111085440"/>
      </c:lineChart>
      <c:lineChart>
        <c:grouping val="standard"/>
        <c:varyColors val="0"/>
        <c:ser>
          <c:idx val="1"/>
          <c:order val="1"/>
          <c:tx>
            <c:strRef>
              <c:f>仕立代!$H$4:$H$6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仕立代!$B$7:$C$27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仕立代!$H$7:$H$27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88768"/>
        <c:axId val="111086976"/>
      </c:lineChart>
      <c:catAx>
        <c:axId val="1110839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085440"/>
        <c:crosses val="autoZero"/>
        <c:auto val="1"/>
        <c:lblAlgn val="ctr"/>
        <c:lblOffset val="100"/>
        <c:noMultiLvlLbl val="0"/>
      </c:catAx>
      <c:valAx>
        <c:axId val="11108544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083904"/>
        <c:crosses val="autoZero"/>
        <c:crossBetween val="between"/>
      </c:valAx>
      <c:valAx>
        <c:axId val="11108697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088768"/>
        <c:crosses val="max"/>
        <c:crossBetween val="between"/>
      </c:valAx>
      <c:catAx>
        <c:axId val="1110887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0869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305"/>
  <sheetViews>
    <sheetView showGridLines="0" tabSelected="1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786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275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50800000</v>
      </c>
      <c r="F4" s="129" t="s">
        <v>758</v>
      </c>
      <c r="G4" s="128" t="s">
        <v>748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748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748</v>
      </c>
      <c r="M5" s="109">
        <v>14982</v>
      </c>
      <c r="N5" s="108">
        <v>9014</v>
      </c>
      <c r="O5" s="107">
        <v>11300.066666666668</v>
      </c>
      <c r="P5" s="106">
        <v>1709.5728693318561</v>
      </c>
      <c r="Q5" s="105">
        <v>0.15128874189519731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>
        <v>14982</v>
      </c>
      <c r="F7" s="89" t="e">
        <v>#N/A</v>
      </c>
      <c r="G7" s="71">
        <v>4526.283987915408</v>
      </c>
      <c r="H7" s="84" t="e">
        <v>#N/A</v>
      </c>
      <c r="I7" s="70" t="e">
        <v>#N/A</v>
      </c>
      <c r="J7" s="88">
        <v>3807937</v>
      </c>
      <c r="K7" s="87">
        <v>3.9344138309010887E-3</v>
      </c>
    </row>
    <row r="8" spans="2:38" x14ac:dyDescent="0.15">
      <c r="B8" s="33" t="s">
        <v>729</v>
      </c>
      <c r="C8" s="32" t="s">
        <v>728</v>
      </c>
      <c r="D8" s="86">
        <v>3.28</v>
      </c>
      <c r="E8" s="66">
        <v>13468</v>
      </c>
      <c r="F8" s="85" t="e">
        <v>#N/A</v>
      </c>
      <c r="G8" s="71">
        <v>4106.0975609756097</v>
      </c>
      <c r="H8" s="84" t="e">
        <v>#N/A</v>
      </c>
      <c r="I8" s="70" t="e">
        <v>#N/A</v>
      </c>
      <c r="J8" s="69">
        <v>3708649</v>
      </c>
      <c r="K8" s="68">
        <v>3.6315110974373685E-3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>
        <v>13520</v>
      </c>
      <c r="F9" s="85" t="e">
        <v>#N/A</v>
      </c>
      <c r="G9" s="71">
        <v>4172.8395061728388</v>
      </c>
      <c r="H9" s="84" t="e">
        <v>#N/A</v>
      </c>
      <c r="I9" s="70" t="e">
        <v>#N/A</v>
      </c>
      <c r="J9" s="69">
        <v>3671438</v>
      </c>
      <c r="K9" s="68">
        <v>3.6824808154189174E-3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>
        <v>12353</v>
      </c>
      <c r="F10" s="85" t="e">
        <v>#N/A</v>
      </c>
      <c r="G10" s="71">
        <v>3836.3354037267077</v>
      </c>
      <c r="H10" s="84" t="e">
        <v>#N/A</v>
      </c>
      <c r="I10" s="70" t="e">
        <v>#N/A</v>
      </c>
      <c r="J10" s="69">
        <v>3622095</v>
      </c>
      <c r="K10" s="68">
        <v>3.4104572077761626E-3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>
        <v>12225</v>
      </c>
      <c r="F11" s="85" t="e">
        <v>#N/A</v>
      </c>
      <c r="G11" s="71">
        <v>3832.2884012539184</v>
      </c>
      <c r="H11" s="84" t="e">
        <v>#N/A</v>
      </c>
      <c r="I11" s="70" t="e">
        <v>#N/A</v>
      </c>
      <c r="J11" s="69">
        <v>3635703</v>
      </c>
      <c r="K11" s="68">
        <v>3.3624858796221803E-3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>
        <v>11739</v>
      </c>
      <c r="F12" s="85" t="e">
        <v>#N/A</v>
      </c>
      <c r="G12" s="71">
        <v>3703.1545741324921</v>
      </c>
      <c r="H12" s="84" t="e">
        <v>#N/A</v>
      </c>
      <c r="I12" s="70" t="e">
        <v>#N/A</v>
      </c>
      <c r="J12" s="69">
        <v>3606377</v>
      </c>
      <c r="K12" s="68">
        <v>3.2550673432089876E-3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>
        <v>11267</v>
      </c>
      <c r="F13" s="85" t="e">
        <v>#N/A</v>
      </c>
      <c r="G13" s="71">
        <v>3565.506329113924</v>
      </c>
      <c r="H13" s="84" t="e">
        <v>#N/A</v>
      </c>
      <c r="I13" s="70" t="e">
        <v>#N/A</v>
      </c>
      <c r="J13" s="69">
        <v>3539316</v>
      </c>
      <c r="K13" s="68">
        <v>3.1833834560124046E-3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>
        <v>11231</v>
      </c>
      <c r="F14" s="85" t="e">
        <v>#N/A</v>
      </c>
      <c r="G14" s="71">
        <v>3576.751592356688</v>
      </c>
      <c r="H14" s="84" t="e">
        <v>#N/A</v>
      </c>
      <c r="I14" s="70" t="e">
        <v>#N/A</v>
      </c>
      <c r="J14" s="69">
        <v>3573382</v>
      </c>
      <c r="K14" s="68">
        <v>3.1429609260918649E-3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>
        <v>11119</v>
      </c>
      <c r="F15" s="85" t="e">
        <v>#N/A</v>
      </c>
      <c r="G15" s="71">
        <v>3552.3961661341855</v>
      </c>
      <c r="H15" s="84" t="e">
        <v>#N/A</v>
      </c>
      <c r="I15" s="70" t="e">
        <v>#N/A</v>
      </c>
      <c r="J15" s="69">
        <v>3563187</v>
      </c>
      <c r="K15" s="68">
        <v>3.1205210391708322E-3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>
        <v>10318</v>
      </c>
      <c r="F16" s="85" t="e">
        <v>#N/A</v>
      </c>
      <c r="G16" s="71">
        <v>3317.6848874598072</v>
      </c>
      <c r="H16" s="84" t="e">
        <v>#N/A</v>
      </c>
      <c r="I16" s="70" t="e">
        <v>#N/A</v>
      </c>
      <c r="J16" s="69">
        <v>3500848</v>
      </c>
      <c r="K16" s="68">
        <v>2.9472859147269461E-3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>
        <v>9916</v>
      </c>
      <c r="F17" s="85" t="e">
        <v>#N/A</v>
      </c>
      <c r="G17" s="71">
        <v>3209.0614886731391</v>
      </c>
      <c r="H17" s="84" t="e">
        <v>#N/A</v>
      </c>
      <c r="I17" s="70" t="e">
        <v>#N/A</v>
      </c>
      <c r="J17" s="69">
        <v>3482930</v>
      </c>
      <c r="K17" s="68">
        <v>2.8470282204925163E-3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>
        <v>9416</v>
      </c>
      <c r="F18" s="85" t="e">
        <v>#N/A</v>
      </c>
      <c r="G18" s="71">
        <v>3057.1428571428569</v>
      </c>
      <c r="H18" s="84" t="e">
        <v>#N/A</v>
      </c>
      <c r="I18" s="70" t="e">
        <v>#N/A</v>
      </c>
      <c r="J18" s="69">
        <v>3395587</v>
      </c>
      <c r="K18" s="68">
        <v>2.7730109698264247E-3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>
        <v>9666</v>
      </c>
      <c r="F19" s="85" t="e">
        <v>#N/A</v>
      </c>
      <c r="G19" s="71">
        <v>3148.5342019543978</v>
      </c>
      <c r="H19" s="84" t="e">
        <v>#N/A</v>
      </c>
      <c r="I19" s="70" t="e">
        <v>#N/A</v>
      </c>
      <c r="J19" s="69">
        <v>3434026</v>
      </c>
      <c r="K19" s="68">
        <v>2.8147719324198477E-3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>
        <v>9014</v>
      </c>
      <c r="F20" s="85" t="e">
        <v>#N/A</v>
      </c>
      <c r="G20" s="71">
        <v>2955.4098360655739</v>
      </c>
      <c r="H20" s="84" t="e">
        <v>#N/A</v>
      </c>
      <c r="I20" s="70" t="e">
        <v>#N/A</v>
      </c>
      <c r="J20" s="69">
        <v>3485454</v>
      </c>
      <c r="K20" s="68">
        <v>2.5861767218847242E-3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>
        <v>9267</v>
      </c>
      <c r="F21" s="81" t="e">
        <v>#N/A</v>
      </c>
      <c r="G21" s="80">
        <v>3058.4158415841584</v>
      </c>
      <c r="H21" s="79" t="e">
        <v>#N/A</v>
      </c>
      <c r="I21" s="78" t="e">
        <v>#N/A</v>
      </c>
      <c r="J21" s="77">
        <v>3494322</v>
      </c>
      <c r="K21" s="76">
        <v>2.6520166143818458E-3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>
        <v>9195.6703925073125</v>
      </c>
      <c r="F22" s="65" t="e">
        <v>#N/A</v>
      </c>
      <c r="G22" s="75">
        <v>3041.0524389472421</v>
      </c>
      <c r="H22" s="71" t="e">
        <v>#N/A</v>
      </c>
      <c r="I22" s="74" t="e">
        <v>#N/A</v>
      </c>
      <c r="J22" s="69">
        <v>3501689.455292854</v>
      </c>
      <c r="K22" s="68">
        <v>2.6260667914477466E-3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>
        <v>9153.5110311745721</v>
      </c>
      <c r="F23" s="65" t="e">
        <v>#N/A</v>
      </c>
      <c r="G23" s="72">
        <v>3032.9977105536022</v>
      </c>
      <c r="H23" s="71" t="e">
        <v>#N/A</v>
      </c>
      <c r="I23" s="70" t="e">
        <v>#N/A</v>
      </c>
      <c r="J23" s="69">
        <v>3516337.0797353722</v>
      </c>
      <c r="K23" s="68">
        <v>2.6031381018407468E-3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>
        <v>9147.1813914346294</v>
      </c>
      <c r="F24" s="65" t="e">
        <v>#N/A</v>
      </c>
      <c r="G24" s="72">
        <v>3035.4803765544384</v>
      </c>
      <c r="H24" s="71" t="e">
        <v>#N/A</v>
      </c>
      <c r="I24" s="70" t="e">
        <v>#N/A</v>
      </c>
      <c r="J24" s="69">
        <v>3524458.3388516065</v>
      </c>
      <c r="K24" s="68">
        <v>2.5953438832291903E-3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>
        <v>9143.2560926919123</v>
      </c>
      <c r="F25" s="65" t="e">
        <v>#N/A</v>
      </c>
      <c r="G25" s="72">
        <v>3036.8995480098024</v>
      </c>
      <c r="H25" s="71" t="e">
        <v>#N/A</v>
      </c>
      <c r="I25" s="70" t="e">
        <v>#N/A</v>
      </c>
      <c r="J25" s="69">
        <v>3529400.7137209596</v>
      </c>
      <c r="K25" s="68">
        <v>2.5905973377141423E-3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>
        <v>9134.0196648696819</v>
      </c>
      <c r="F26" s="65" t="e">
        <v>#N/A</v>
      </c>
      <c r="G26" s="72">
        <v>3035.625085682349</v>
      </c>
      <c r="H26" s="71" t="e">
        <v>#N/A</v>
      </c>
      <c r="I26" s="70" t="e">
        <v>#N/A</v>
      </c>
      <c r="J26" s="69">
        <v>3533317.9211233305</v>
      </c>
      <c r="K26" s="68">
        <v>2.585111181267761E-3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>
        <v>9130.256876024685</v>
      </c>
      <c r="F27" s="65" t="e">
        <v>#N/A</v>
      </c>
      <c r="G27" s="64">
        <v>3035.6825277954113</v>
      </c>
      <c r="H27" s="63" t="e">
        <v>#N/A</v>
      </c>
      <c r="I27" s="62" t="e">
        <v>#N/A</v>
      </c>
      <c r="J27" s="61">
        <v>3536089.7184525025</v>
      </c>
      <c r="K27" s="60">
        <v>2.5820207073310219E-3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736</v>
      </c>
      <c r="F28" s="56" t="s">
        <v>735</v>
      </c>
      <c r="G28" s="55" t="s">
        <v>734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-0.10105459885195567</v>
      </c>
      <c r="F30" s="30" t="e">
        <v>#N/A</v>
      </c>
      <c r="G30" s="28">
        <v>-9.2832537256089531E-2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3.8610038610038533E-3</v>
      </c>
      <c r="F31" s="30" t="e">
        <v>#N/A</v>
      </c>
      <c r="G31" s="28">
        <v>1.6254349587682793E-2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-8.6316568047337228E-2</v>
      </c>
      <c r="F32" s="30" t="e">
        <v>#N/A</v>
      </c>
      <c r="G32" s="28">
        <v>-8.0641515674960473E-2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-1.036185541973611E-2</v>
      </c>
      <c r="F33" s="30" t="e">
        <v>#N/A</v>
      </c>
      <c r="G33" s="28">
        <v>-1.0549136211754906E-3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-3.9754601226993813E-2</v>
      </c>
      <c r="F34" s="30" t="e">
        <v>#N/A</v>
      </c>
      <c r="G34" s="28">
        <v>-3.3696270635366066E-2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-4.0207854161342538E-2</v>
      </c>
      <c r="F35" s="30" t="e">
        <v>#N/A</v>
      </c>
      <c r="G35" s="28">
        <v>-3.7170537244131552E-2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-3.1951717404810065E-3</v>
      </c>
      <c r="F36" s="30" t="e">
        <v>#N/A</v>
      </c>
      <c r="G36" s="28">
        <v>3.1539035987515618E-3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-9.972397827441859E-3</v>
      </c>
      <c r="F37" s="30" t="e">
        <v>#N/A</v>
      </c>
      <c r="G37" s="28">
        <v>-6.8093703444624953E-3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-7.203885241478547E-2</v>
      </c>
      <c r="F38" s="30" t="e">
        <v>#N/A</v>
      </c>
      <c r="G38" s="28">
        <v>-6.6071256610378937E-2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-3.8961038961038974E-2</v>
      </c>
      <c r="F39" s="30" t="e">
        <v>#N/A</v>
      </c>
      <c r="G39" s="28">
        <v>-3.274072206111045E-2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-5.0423557886244419E-2</v>
      </c>
      <c r="F40" s="30" t="e">
        <v>#N/A</v>
      </c>
      <c r="G40" s="28">
        <v>-4.7340517489771305E-2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2.6550552251486836E-2</v>
      </c>
      <c r="F41" s="30" t="e">
        <v>#N/A</v>
      </c>
      <c r="G41" s="28">
        <v>2.9894365125270328E-2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-6.7452927788123285E-2</v>
      </c>
      <c r="F42" s="30" t="e">
        <v>#N/A</v>
      </c>
      <c r="G42" s="28">
        <v>-6.1337865019520876E-2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2.8067450632349722E-2</v>
      </c>
      <c r="F43" s="39" t="e">
        <v>#N/A</v>
      </c>
      <c r="G43" s="38">
        <v>3.4853374398899906E-2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-7.6971627811251997E-3</v>
      </c>
      <c r="F44" s="30" t="e">
        <v>#N/A</v>
      </c>
      <c r="G44" s="35">
        <v>-5.6772536948156427E-3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-4.5846968772491614E-3</v>
      </c>
      <c r="F45" s="30" t="e">
        <v>#N/A</v>
      </c>
      <c r="G45" s="29">
        <v>-2.6486647485856052E-3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-6.9149856469119531E-4</v>
      </c>
      <c r="F46" s="30" t="e">
        <v>#N/A</v>
      </c>
      <c r="G46" s="29">
        <v>8.1855188752610886E-4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-4.291265882616635E-4</v>
      </c>
      <c r="F47" s="30" t="e">
        <v>#N/A</v>
      </c>
      <c r="G47" s="29">
        <v>4.6752779768421959E-4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-1.0101902132668705E-3</v>
      </c>
      <c r="F48" s="30" t="e">
        <v>#N/A</v>
      </c>
      <c r="G48" s="29">
        <v>-4.1965903293994522E-4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-4.1195322355924713E-4</v>
      </c>
      <c r="F49" s="23" t="e">
        <v>#N/A</v>
      </c>
      <c r="G49" s="22">
        <v>1.8922663847176224E-5</v>
      </c>
      <c r="H49" s="21" t="e">
        <v>#N/A</v>
      </c>
      <c r="I49" s="20" t="e">
        <v>#N/A</v>
      </c>
    </row>
    <row r="51" spans="1:15" x14ac:dyDescent="0.15">
      <c r="F51" s="19" t="s">
        <v>689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683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-0.97954237376688025</v>
      </c>
      <c r="C62" s="3">
        <v>0.93401666049554433</v>
      </c>
      <c r="D62" s="3">
        <v>0.96158480919147182</v>
      </c>
      <c r="E62" s="3">
        <v>0.87585509969354602</v>
      </c>
      <c r="F62" s="3">
        <v>0.88530598275738392</v>
      </c>
      <c r="G62" s="3">
        <v>0.95187188509947973</v>
      </c>
      <c r="H62" s="3">
        <v>-0.6443283453436176</v>
      </c>
      <c r="I62" s="3">
        <v>0.52951338758706534</v>
      </c>
      <c r="J62" s="3">
        <v>-0.8533284378232302</v>
      </c>
      <c r="K62" s="3">
        <v>0.38297345422650059</v>
      </c>
      <c r="L62" s="3">
        <v>0.65147671956015507</v>
      </c>
      <c r="M62" s="3">
        <v>0.84396655030112921</v>
      </c>
      <c r="N62" s="3">
        <v>-0.40820601133482293</v>
      </c>
      <c r="O62" s="3">
        <v>0.31466889782820623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-0.93027892488787045</v>
      </c>
      <c r="C67" s="3">
        <v>0.80070170092506998</v>
      </c>
      <c r="D67" s="3">
        <v>-0.2714805279337682</v>
      </c>
      <c r="E67" s="3">
        <v>-0.73703130232848557</v>
      </c>
      <c r="F67" s="3">
        <v>-0.6178647094275429</v>
      </c>
      <c r="G67" s="3">
        <v>0.94851827362506436</v>
      </c>
      <c r="H67" s="3">
        <v>-0.86224140537545069</v>
      </c>
      <c r="I67" s="3">
        <v>0.98749191487959809</v>
      </c>
      <c r="J67" s="3">
        <v>0.98581069490495032</v>
      </c>
      <c r="K67" s="3">
        <v>0.98511485884030092</v>
      </c>
      <c r="L67" s="3">
        <v>0.95931706941712058</v>
      </c>
      <c r="M67" s="3">
        <v>0.98148138845564781</v>
      </c>
      <c r="N67" s="3">
        <v>0.95252020455905062</v>
      </c>
      <c r="O67" s="3">
        <v>0.93426935199642003</v>
      </c>
    </row>
    <row r="68" spans="1:15" x14ac:dyDescent="0.15">
      <c r="A68" s="4"/>
      <c r="B68" s="10" t="s">
        <v>3</v>
      </c>
      <c r="C68" s="9">
        <v>-0.16941284034659451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0.97098771088361313</v>
      </c>
      <c r="C72" s="3">
        <v>0.38445613686217922</v>
      </c>
      <c r="D72" s="3">
        <v>0.92185782387514281</v>
      </c>
      <c r="E72" s="3">
        <v>0.87640918985447036</v>
      </c>
      <c r="F72" s="3">
        <v>0.94992790714949671</v>
      </c>
      <c r="G72" s="3">
        <v>0.80742603736346752</v>
      </c>
      <c r="H72" s="3">
        <v>0.98098889164395164</v>
      </c>
      <c r="I72" s="3">
        <v>0.89049333892488225</v>
      </c>
      <c r="J72" s="3">
        <v>0.97730901098704581</v>
      </c>
      <c r="K72" s="3">
        <v>0.95404208372654431</v>
      </c>
      <c r="L72" s="3">
        <v>0.98500443122866532</v>
      </c>
      <c r="M72" s="3">
        <v>0.92052546324421114</v>
      </c>
      <c r="N72" s="3">
        <v>0.95934770515877088</v>
      </c>
      <c r="O72" s="3">
        <v>0.9469757918530366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0.91065538843197191</v>
      </c>
      <c r="C77" s="3">
        <v>0.93416893318149563</v>
      </c>
      <c r="D77" s="3">
        <v>0.69254303901438852</v>
      </c>
      <c r="E77" s="3">
        <v>0.96687937659861078</v>
      </c>
      <c r="F77" s="3">
        <v>0.98397056988711262</v>
      </c>
      <c r="G77" s="3">
        <v>0.92551392178712222</v>
      </c>
      <c r="H77" s="3">
        <v>0.94803030246108333</v>
      </c>
      <c r="I77" s="3">
        <v>0.86401812309077541</v>
      </c>
      <c r="J77" s="3">
        <v>0.97621892146059164</v>
      </c>
      <c r="K77" s="3">
        <v>0.9610186504512378</v>
      </c>
      <c r="L77" s="3">
        <v>0.98071304796098124</v>
      </c>
      <c r="M77" s="3">
        <v>0.86021784252855038</v>
      </c>
      <c r="N77" s="3">
        <v>0.89581796705326489</v>
      </c>
      <c r="O77" s="3">
        <v>0.80142213697371889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0.92760153485502461</v>
      </c>
      <c r="C82" s="3">
        <v>1.8865572244547543E-2</v>
      </c>
      <c r="D82" s="3">
        <v>0.90759182867352184</v>
      </c>
      <c r="E82" s="3">
        <v>0.91399547173335716</v>
      </c>
      <c r="F82" s="3">
        <v>0.71126720771020424</v>
      </c>
      <c r="G82" s="3">
        <v>0.82614907772749802</v>
      </c>
      <c r="H82" s="3">
        <v>0.80568390505681642</v>
      </c>
      <c r="I82" s="3">
        <v>0.94830476506297545</v>
      </c>
      <c r="J82" s="3">
        <v>-0.28172093338568505</v>
      </c>
      <c r="K82" s="3">
        <v>-0.29493762426252629</v>
      </c>
      <c r="L82" s="3">
        <v>0.73582469705616582</v>
      </c>
      <c r="M82" s="3">
        <v>-0.74660903287693814</v>
      </c>
      <c r="N82" s="3">
        <v>-0.77638805271804456</v>
      </c>
      <c r="O82" s="3">
        <v>-0.69008087428347265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0.70995029910773577</v>
      </c>
      <c r="C87" s="3">
        <v>-0.18733760013699133</v>
      </c>
      <c r="D87" s="3">
        <v>0.87330757810006721</v>
      </c>
      <c r="E87" s="3">
        <v>-0.55986564341529355</v>
      </c>
      <c r="F87" s="3">
        <v>-0.72720667905878578</v>
      </c>
      <c r="G87" s="3">
        <v>-0.50288012945164695</v>
      </c>
      <c r="H87" s="3">
        <v>0.72900512909756865</v>
      </c>
      <c r="I87" s="3">
        <v>0.96933087994483025</v>
      </c>
      <c r="J87" s="3">
        <v>-0.61628153004384045</v>
      </c>
      <c r="K87" s="3">
        <v>0.9682506338365876</v>
      </c>
      <c r="L87" s="3">
        <v>-0.60238995802111883</v>
      </c>
      <c r="M87" s="3">
        <v>-0.79420402871782481</v>
      </c>
      <c r="N87" s="3">
        <v>-0.82253191176637119</v>
      </c>
      <c r="O87" s="3">
        <v>0.93557129785572823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0.15587643038074256</v>
      </c>
      <c r="C92" s="3">
        <v>0.93517535447269307</v>
      </c>
      <c r="D92" s="3">
        <v>0.257352728029141</v>
      </c>
      <c r="E92" s="3">
        <v>-5.1043114759961934E-2</v>
      </c>
      <c r="F92" s="3">
        <v>-0.84233283373360412</v>
      </c>
      <c r="G92" s="3">
        <v>0.88627931472545152</v>
      </c>
      <c r="H92" s="3">
        <v>-0.37604823446675439</v>
      </c>
      <c r="I92" s="3">
        <v>0.16290008468146422</v>
      </c>
      <c r="J92" s="3">
        <v>-0.30775844921254059</v>
      </c>
      <c r="K92" s="3">
        <v>-0.64164039632469605</v>
      </c>
      <c r="L92" s="3">
        <v>-0.31002750277339491</v>
      </c>
      <c r="M92" s="3">
        <v>0.60237407394422082</v>
      </c>
      <c r="N92" s="3">
        <v>0.40450787636262492</v>
      </c>
      <c r="O92" s="3">
        <v>0.87847456901513121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0.23588864417456865</v>
      </c>
      <c r="C97" s="3">
        <v>0.97912494385649429</v>
      </c>
      <c r="D97" s="3">
        <v>0.87842835050981061</v>
      </c>
      <c r="E97" s="3">
        <v>-0.34086980456715721</v>
      </c>
      <c r="F97" s="3">
        <v>0.70131275949203997</v>
      </c>
      <c r="G97" s="3">
        <v>-0.78639454469414072</v>
      </c>
      <c r="H97" s="3">
        <v>-0.82770750011770089</v>
      </c>
      <c r="I97" s="3">
        <v>0.97194604067967816</v>
      </c>
      <c r="J97" s="3">
        <v>-0.20440403453391093</v>
      </c>
      <c r="K97" s="3">
        <v>0.28769970412091672</v>
      </c>
      <c r="L97" s="3">
        <v>0.92935379444951893</v>
      </c>
      <c r="M97" s="3">
        <v>-0.51848736228571501</v>
      </c>
      <c r="N97" s="3">
        <v>0.86454281907742214</v>
      </c>
      <c r="O97" s="3">
        <v>0.9279562045962414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-0.63547275349247945</v>
      </c>
      <c r="C102" s="3">
        <v>-0.70511384214542394</v>
      </c>
      <c r="D102" s="3">
        <v>0.67008590578969895</v>
      </c>
      <c r="E102" s="3">
        <v>-0.17127811559442058</v>
      </c>
      <c r="F102" s="3">
        <v>-0.40547534017228726</v>
      </c>
      <c r="G102" s="3">
        <v>0.93494635141454296</v>
      </c>
      <c r="H102" s="3">
        <v>0.84094910811557799</v>
      </c>
      <c r="I102" s="3">
        <v>0.83601857012891212</v>
      </c>
      <c r="J102" s="3">
        <v>0.95396429110345349</v>
      </c>
      <c r="K102" s="3">
        <v>0.39638920072503642</v>
      </c>
      <c r="L102" s="3">
        <v>0.92596225322434222</v>
      </c>
      <c r="M102" s="3">
        <v>0.61625234692782482</v>
      </c>
      <c r="N102" s="3">
        <v>0.95762783529034634</v>
      </c>
      <c r="O102" s="3">
        <v>0.98047796456262182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0.90591831994426553</v>
      </c>
      <c r="C107" s="3">
        <v>0.74882082576531006</v>
      </c>
      <c r="D107" s="3">
        <v>0.37482318122128389</v>
      </c>
      <c r="E107" s="3">
        <v>0.98824913028470829</v>
      </c>
      <c r="F107" s="3">
        <v>0.97523846563254457</v>
      </c>
      <c r="G107" s="3">
        <v>0.97135814281459465</v>
      </c>
      <c r="H107" s="3">
        <v>0.94736353057912903</v>
      </c>
      <c r="I107" s="3">
        <v>0.97598092368739364</v>
      </c>
      <c r="J107" s="3">
        <v>0.97458086155463897</v>
      </c>
      <c r="K107" s="3">
        <v>0.80575457506411319</v>
      </c>
      <c r="L107" s="3">
        <v>0.87178028112977046</v>
      </c>
      <c r="M107" s="3">
        <v>-0.27200306927290296</v>
      </c>
      <c r="N107" s="3">
        <v>0.94255665353666263</v>
      </c>
      <c r="O107" s="3">
        <v>0.96031288214232158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0.77263692763416236</v>
      </c>
      <c r="C112" s="3">
        <v>0.93004095360143346</v>
      </c>
      <c r="D112" s="3">
        <v>0.85573969329929789</v>
      </c>
      <c r="E112" s="3">
        <v>-2.3759961344265675E-2</v>
      </c>
      <c r="F112" s="3">
        <v>0.6874053142724238</v>
      </c>
      <c r="G112" s="3">
        <v>0.93407823158069991</v>
      </c>
      <c r="H112" s="3">
        <v>0.81354509051026014</v>
      </c>
      <c r="I112" s="3">
        <v>0.71529925530845617</v>
      </c>
      <c r="J112" s="3">
        <v>0.85781273545505998</v>
      </c>
      <c r="K112" s="3">
        <v>0.85986954871523091</v>
      </c>
      <c r="L112" s="3">
        <v>0.97176611492886311</v>
      </c>
      <c r="M112" s="3">
        <v>0.96718275515825258</v>
      </c>
      <c r="N112" s="3">
        <v>-0.51489931411965206</v>
      </c>
      <c r="O112" s="3">
        <v>-0.91941072506631649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0.66650291414236151</v>
      </c>
      <c r="C117" s="3">
        <v>-0.17924088227388632</v>
      </c>
      <c r="D117" s="3">
        <v>-0.2750462218316802</v>
      </c>
      <c r="E117" s="3">
        <v>0.16476022273479626</v>
      </c>
      <c r="F117" s="3">
        <v>0.13150430638809946</v>
      </c>
      <c r="G117" s="3">
        <v>0.11713008492211335</v>
      </c>
      <c r="H117" s="3">
        <v>-0.33790929413989634</v>
      </c>
      <c r="I117" s="3">
        <v>0.90036009263049277</v>
      </c>
      <c r="J117" s="3">
        <v>0.96351688033587246</v>
      </c>
      <c r="K117" s="3">
        <v>0.9541587329307808</v>
      </c>
      <c r="L117" s="3">
        <v>0.79931057521958881</v>
      </c>
      <c r="M117" s="3">
        <v>0.50390038718301045</v>
      </c>
      <c r="N117" s="3">
        <v>0.77316758689579113</v>
      </c>
      <c r="O117" s="3">
        <v>0.47249251981557627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0.68236190013868181</v>
      </c>
      <c r="C122" s="3">
        <v>0.45662631187340147</v>
      </c>
      <c r="D122" s="3">
        <v>0.79305508318332851</v>
      </c>
      <c r="E122" s="3">
        <v>-0.87501976022556371</v>
      </c>
      <c r="F122" s="3">
        <v>-0.79321834778640232</v>
      </c>
      <c r="G122" s="3">
        <v>0.52132242803669671</v>
      </c>
      <c r="H122" s="3">
        <v>-0.89633479328530885</v>
      </c>
      <c r="I122" s="3">
        <v>-0.69043321028995497</v>
      </c>
      <c r="J122" s="3">
        <v>-0.76400952900717922</v>
      </c>
      <c r="K122" s="3">
        <v>-0.29936053038484639</v>
      </c>
      <c r="L122" s="3">
        <v>0.95812050186345077</v>
      </c>
      <c r="M122" s="3">
        <v>0.90387732499862339</v>
      </c>
      <c r="N122" s="3">
        <v>0.47756094023109313</v>
      </c>
      <c r="O122" s="3">
        <v>0.51353560113109775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0.87531724246991982</v>
      </c>
      <c r="C127" s="3">
        <v>-0.33572003627933433</v>
      </c>
      <c r="D127" s="3">
        <v>0.32386235890441484</v>
      </c>
      <c r="E127" s="3">
        <v>-0.88957271333320809</v>
      </c>
      <c r="F127" s="3">
        <v>-0.24446894504656416</v>
      </c>
      <c r="G127" s="3">
        <v>-7.7096826579587607E-2</v>
      </c>
      <c r="H127" s="3">
        <v>0.14895545038537214</v>
      </c>
      <c r="I127" s="3">
        <v>-4.0536124287380911E-2</v>
      </c>
      <c r="J127" s="3">
        <v>-0.82681125090724783</v>
      </c>
      <c r="K127" s="3">
        <v>-0.93254906377436142</v>
      </c>
      <c r="L127" s="3">
        <v>-0.52502495990814579</v>
      </c>
      <c r="M127" s="3">
        <v>0.86560110677917945</v>
      </c>
      <c r="N127" s="3">
        <v>-0.52057833687571042</v>
      </c>
      <c r="O127" s="3">
        <v>-0.88805150732988059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-0.90539367366793111</v>
      </c>
      <c r="C132" s="3">
        <v>0.58353796161347293</v>
      </c>
      <c r="D132" s="3">
        <v>-0.7839100664828057</v>
      </c>
      <c r="E132" s="3">
        <v>-0.87340249870048803</v>
      </c>
      <c r="F132" s="3">
        <v>-0.79469216918357488</v>
      </c>
      <c r="G132" s="3">
        <v>0.21567508558116072</v>
      </c>
      <c r="H132" s="3">
        <v>0.92049016448436682</v>
      </c>
      <c r="I132" s="3">
        <v>-0.75618641534365594</v>
      </c>
      <c r="J132" s="3">
        <v>0.87636475159755944</v>
      </c>
      <c r="K132" s="3">
        <v>0.7764594121829258</v>
      </c>
      <c r="L132" s="3">
        <v>-0.70029335386520819</v>
      </c>
      <c r="M132" s="3">
        <v>0.71362313383001452</v>
      </c>
      <c r="N132" s="3">
        <v>0.77297326974884906</v>
      </c>
      <c r="O132" s="3">
        <v>0.404495816667299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-2.6894122051813209E-2</v>
      </c>
      <c r="C137" s="3">
        <v>-0.88626568297518682</v>
      </c>
      <c r="D137" s="3">
        <v>0.86982972089459132</v>
      </c>
      <c r="E137" s="3">
        <v>-0.61979503233360222</v>
      </c>
      <c r="F137" s="3">
        <v>-0.76852904348488871</v>
      </c>
      <c r="G137" s="3">
        <v>0.86375808193710391</v>
      </c>
      <c r="H137" s="3">
        <v>0.97218549899316642</v>
      </c>
      <c r="I137" s="3">
        <v>0.7967048444464413</v>
      </c>
      <c r="J137" s="3">
        <v>0.86328151531525943</v>
      </c>
      <c r="K137" s="3">
        <v>-0.94708415478591557</v>
      </c>
      <c r="L137" s="3">
        <v>-0.79453825605915041</v>
      </c>
      <c r="M137" s="3">
        <v>-0.40610887643112942</v>
      </c>
      <c r="N137" s="3">
        <v>-0.90749946971796347</v>
      </c>
      <c r="O137" s="3">
        <v>0.42934874121785416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-0.78776473341802833</v>
      </c>
      <c r="C142" s="3">
        <v>0.93018625341210437</v>
      </c>
      <c r="D142" s="3">
        <v>-0.80014975780055198</v>
      </c>
      <c r="E142" s="3">
        <v>-0.29632841778372504</v>
      </c>
      <c r="F142" s="3">
        <v>-0.93573120106373153</v>
      </c>
      <c r="G142" s="3">
        <v>-0.82626602150731987</v>
      </c>
      <c r="H142" s="3">
        <v>0.55231704112217039</v>
      </c>
      <c r="I142" s="3">
        <v>0.96836386632825067</v>
      </c>
      <c r="J142" s="3">
        <v>0.98018371884160105</v>
      </c>
      <c r="K142" s="3">
        <v>-0.80579755498059291</v>
      </c>
      <c r="L142" s="3">
        <v>0.98718758637158299</v>
      </c>
      <c r="M142" s="3">
        <v>0.72011051589467523</v>
      </c>
      <c r="N142" s="3">
        <v>-0.35476380887064823</v>
      </c>
      <c r="O142" s="3">
        <v>-0.81486051998371001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-0.51024711284623592</v>
      </c>
      <c r="C147" s="3">
        <v>0.62456216617662519</v>
      </c>
      <c r="D147" s="3">
        <v>0.52374246081145326</v>
      </c>
      <c r="E147" s="3">
        <v>0.56946519506675897</v>
      </c>
      <c r="F147" s="3">
        <v>-0.13498981089893267</v>
      </c>
      <c r="G147" s="3">
        <v>-0.31171156047083465</v>
      </c>
      <c r="H147" s="3">
        <v>-0.92547679798368099</v>
      </c>
      <c r="I147" s="3">
        <v>0.92087150127904338</v>
      </c>
      <c r="J147" s="3">
        <v>0.58510395429814199</v>
      </c>
      <c r="K147" s="3">
        <v>0.84652427486647996</v>
      </c>
      <c r="L147" s="3">
        <v>-0.8336542077180803</v>
      </c>
      <c r="M147" s="3">
        <v>-0.84775968741522612</v>
      </c>
      <c r="N147" s="3">
        <v>0.78254374096978563</v>
      </c>
      <c r="O147" s="3">
        <v>-0.16048139257702324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0.32735456301026788</v>
      </c>
      <c r="C152" s="3">
        <v>0.81321929764330692</v>
      </c>
      <c r="D152" s="3">
        <v>0.72475593597033872</v>
      </c>
      <c r="E152" s="3">
        <v>0.79502297013616108</v>
      </c>
      <c r="F152" s="3">
        <v>0.80039574255009427</v>
      </c>
      <c r="G152" s="3">
        <v>0.59276805901891916</v>
      </c>
      <c r="H152" s="3">
        <v>0.54078850078078755</v>
      </c>
      <c r="I152" s="3">
        <v>0.72652392025284096</v>
      </c>
      <c r="J152" s="3">
        <v>-8.3593546702002142E-2</v>
      </c>
      <c r="K152" s="3">
        <v>0.18497304499997047</v>
      </c>
      <c r="L152" s="3">
        <v>-0.71925386780834655</v>
      </c>
      <c r="M152" s="3">
        <v>-0.80474926799727342</v>
      </c>
      <c r="N152" s="3">
        <v>0.13122611113155511</v>
      </c>
      <c r="O152" s="3">
        <v>0.5110584653438216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0.87579516454672357</v>
      </c>
      <c r="C157" s="3">
        <v>0.37232801407873251</v>
      </c>
      <c r="D157" s="3">
        <v>2.7740467766755296E-2</v>
      </c>
      <c r="E157" s="3">
        <v>0.61664780875707192</v>
      </c>
      <c r="F157" s="3">
        <v>0.79502544917853524</v>
      </c>
      <c r="G157" s="3">
        <v>-0.70593614039141472</v>
      </c>
      <c r="H157" s="3">
        <v>-0.67878759995331728</v>
      </c>
      <c r="I157" s="3">
        <v>-0.60149053564652633</v>
      </c>
      <c r="J157" s="3">
        <v>-0.82590320039024978</v>
      </c>
      <c r="K157" s="3">
        <v>-0.77180468396456769</v>
      </c>
      <c r="L157" s="3">
        <v>0.53126684455240136</v>
      </c>
      <c r="M157" s="3">
        <v>-0.70167943949705425</v>
      </c>
      <c r="N157" s="3">
        <v>0.89237828652459528</v>
      </c>
      <c r="O157" s="3">
        <v>-0.65439558252515295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-0.65364633860433863</v>
      </c>
      <c r="C162" s="3">
        <v>-0.12193871556639502</v>
      </c>
      <c r="D162" s="3">
        <v>-0.89953612000020255</v>
      </c>
      <c r="E162" s="3">
        <v>0.59451761622723576</v>
      </c>
      <c r="F162" s="3">
        <v>0.28290047808971713</v>
      </c>
      <c r="G162" s="3">
        <v>-3.1378498315432039E-2</v>
      </c>
      <c r="H162" s="3">
        <v>-0.45185696016635329</v>
      </c>
      <c r="I162" s="3">
        <v>0.58479709744484898</v>
      </c>
      <c r="J162" s="3">
        <v>0.37072596178386846</v>
      </c>
      <c r="K162" s="3">
        <v>7.2337989787975177E-2</v>
      </c>
      <c r="L162" s="3">
        <v>-0.39263933192370581</v>
      </c>
      <c r="M162" s="3">
        <v>-0.83610429679249298</v>
      </c>
      <c r="N162" s="3">
        <v>0.85132582442322458</v>
      </c>
      <c r="O162" s="3">
        <v>3.5679018871401395E-2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-0.2525358117754386</v>
      </c>
      <c r="C167" s="3">
        <v>-0.44609058044370437</v>
      </c>
      <c r="D167" s="3">
        <v>0.68631459535977979</v>
      </c>
      <c r="E167" s="3">
        <v>-2.6516142109169454E-2</v>
      </c>
      <c r="F167" s="3">
        <v>0.86807428165174683</v>
      </c>
      <c r="G167" s="3">
        <v>0.87089311717381068</v>
      </c>
      <c r="H167" s="3">
        <v>0.56341815476011348</v>
      </c>
      <c r="I167" s="3">
        <v>1.1665257499699079E-2</v>
      </c>
      <c r="J167" s="3">
        <v>0.75558183752660768</v>
      </c>
      <c r="K167" s="3">
        <v>0.71947669002948611</v>
      </c>
      <c r="L167" s="3">
        <v>0.92710504170181807</v>
      </c>
      <c r="M167" s="3">
        <v>-0.23912697022355739</v>
      </c>
      <c r="N167" s="3">
        <v>0.9590813874382178</v>
      </c>
      <c r="O167" s="3">
        <v>0.6743699944673861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0.85874204147839195</v>
      </c>
      <c r="C172" s="3">
        <v>0.89611134738649034</v>
      </c>
      <c r="D172" s="3">
        <v>0.73039920183287532</v>
      </c>
      <c r="E172" s="3">
        <v>-5.3314392856380011E-2</v>
      </c>
      <c r="F172" s="3">
        <v>0.87116056264450381</v>
      </c>
      <c r="G172" s="3">
        <v>0.91268883865188666</v>
      </c>
      <c r="H172" s="3">
        <v>0.91602454640214848</v>
      </c>
      <c r="I172" s="3">
        <v>-0.48606161510860196</v>
      </c>
      <c r="J172" s="3">
        <v>0.80177643765526219</v>
      </c>
      <c r="K172" s="3">
        <v>0.96908387467835222</v>
      </c>
      <c r="L172" s="3">
        <v>0.1674219819182074</v>
      </c>
      <c r="M172" s="3">
        <v>-0.44318801278539438</v>
      </c>
      <c r="N172" s="3">
        <v>0.83504435381647768</v>
      </c>
      <c r="O172" s="3">
        <v>0.70038052252527283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0.13165747490608426</v>
      </c>
      <c r="C177" s="3">
        <v>0.68998221415065275</v>
      </c>
      <c r="D177" s="3">
        <v>-0.74866852239303061</v>
      </c>
      <c r="E177" s="3">
        <v>-0.89271739113051118</v>
      </c>
      <c r="F177" s="3">
        <v>0.33520637088417887</v>
      </c>
      <c r="G177" s="3">
        <v>-0.39316936423007515</v>
      </c>
      <c r="H177" s="3">
        <v>-0.16723469338648012</v>
      </c>
      <c r="I177" s="3">
        <v>-0.35658881893893363</v>
      </c>
      <c r="J177" s="3">
        <v>-5.8999758305506723E-2</v>
      </c>
      <c r="K177" s="3">
        <v>-0.81809054593070307</v>
      </c>
      <c r="L177" s="3">
        <v>0.78528067031152105</v>
      </c>
      <c r="M177" s="3">
        <v>-0.29452610553068392</v>
      </c>
      <c r="N177" s="3">
        <v>0.48437147217869941</v>
      </c>
      <c r="O177" s="3">
        <v>0.92889832007577888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0.97548552723503212</v>
      </c>
      <c r="C182" s="3">
        <v>0.95705068862237763</v>
      </c>
      <c r="D182" s="3">
        <v>0.82615829161249055</v>
      </c>
      <c r="E182" s="3">
        <v>0.93776887902176165</v>
      </c>
      <c r="F182" s="3">
        <v>0.9283907606881</v>
      </c>
      <c r="G182" s="3">
        <v>0.79486498789021975</v>
      </c>
      <c r="H182" s="3">
        <v>0.72790744682021669</v>
      </c>
      <c r="I182" s="3">
        <v>0.96634454674116321</v>
      </c>
      <c r="J182" s="3">
        <v>0.95391885240596952</v>
      </c>
      <c r="K182" s="3">
        <v>0.96418782634427669</v>
      </c>
      <c r="L182" s="3">
        <v>0.28033822936644676</v>
      </c>
      <c r="M182" s="3">
        <v>0.82849811949899377</v>
      </c>
      <c r="N182" s="3">
        <v>0.86772248293356957</v>
      </c>
      <c r="O182" s="3">
        <v>0.77872202503346599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-0.10982236305256673</v>
      </c>
      <c r="C187" s="3">
        <v>0.95874024220323606</v>
      </c>
      <c r="D187" s="3">
        <v>0.94930296488248533</v>
      </c>
      <c r="E187" s="3">
        <v>0.96932857036738906</v>
      </c>
      <c r="F187" s="3">
        <v>0.97353897300988523</v>
      </c>
      <c r="G187" s="3">
        <v>0.7492515399105294</v>
      </c>
      <c r="H187" s="3">
        <v>0.62070788083029216</v>
      </c>
      <c r="I187" s="3">
        <v>0.83037304347916174</v>
      </c>
      <c r="J187" s="3">
        <v>0.46575096859711612</v>
      </c>
      <c r="K187" s="3">
        <v>0.95172975079572464</v>
      </c>
      <c r="L187" s="3">
        <v>0.94156875264784112</v>
      </c>
      <c r="M187" s="3">
        <v>0.92900029708986709</v>
      </c>
      <c r="N187" s="3">
        <v>0.95786108605989739</v>
      </c>
      <c r="O187" s="3">
        <v>0.95612389442970436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0.93746800565985722</v>
      </c>
      <c r="C192" s="3">
        <v>0.95546116228956157</v>
      </c>
      <c r="D192" s="3">
        <v>0.87618007127968178</v>
      </c>
      <c r="E192" s="3">
        <v>0.94978815409450323</v>
      </c>
      <c r="F192" s="3">
        <v>0.92503103175493029</v>
      </c>
      <c r="G192" s="3">
        <v>-0.53395160508004058</v>
      </c>
      <c r="H192" s="3">
        <v>0.92936266235649478</v>
      </c>
      <c r="I192" s="3">
        <v>0.94368306162790616</v>
      </c>
      <c r="J192" s="3">
        <v>0.93706906251328537</v>
      </c>
      <c r="K192" s="3">
        <v>0.836898325256616</v>
      </c>
      <c r="L192" s="3">
        <v>0.97139216888439517</v>
      </c>
      <c r="M192" s="3">
        <v>0.92739102288537623</v>
      </c>
      <c r="N192" s="3">
        <v>0.8539200523798387</v>
      </c>
      <c r="O192" s="3">
        <v>0.9739787100618259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0.98112088446602497</v>
      </c>
      <c r="C197" s="3">
        <v>0.94651091694998424</v>
      </c>
      <c r="D197" s="3">
        <v>0.97372802575665873</v>
      </c>
      <c r="E197" s="3">
        <v>0.96187669989567715</v>
      </c>
      <c r="F197" s="3">
        <v>0.93876578734578819</v>
      </c>
      <c r="G197" s="3">
        <v>0.92588191884285698</v>
      </c>
      <c r="H197" s="3">
        <v>0.93635892552298239</v>
      </c>
      <c r="I197" s="3">
        <v>0.95521105991777233</v>
      </c>
      <c r="J197" s="3">
        <v>0.96988784993318933</v>
      </c>
      <c r="K197" s="3">
        <v>0.74361879059925373</v>
      </c>
      <c r="L197" s="3">
        <v>0.86491170970828568</v>
      </c>
      <c r="M197" s="3">
        <v>0.5420536411044905</v>
      </c>
      <c r="N197" s="3">
        <v>0.97696195990892842</v>
      </c>
      <c r="O197" s="3">
        <v>0.18837123775586992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-0.50914849762425463</v>
      </c>
      <c r="C202" s="3">
        <v>0.97805406478477441</v>
      </c>
      <c r="D202" s="3">
        <v>0.97834528727641068</v>
      </c>
      <c r="E202" s="3">
        <v>-0.79208480344619947</v>
      </c>
      <c r="F202" s="3">
        <v>0.9776055343944503</v>
      </c>
      <c r="G202" s="3">
        <v>2.1140734620081363E-2</v>
      </c>
      <c r="H202" s="3">
        <v>0.61579869136142773</v>
      </c>
      <c r="I202" s="3">
        <v>0.8251484265469301</v>
      </c>
      <c r="J202" s="3">
        <v>0.97196180316427827</v>
      </c>
      <c r="K202" s="3">
        <v>0.6469835240015207</v>
      </c>
      <c r="L202" s="3">
        <v>0.3000842123528647</v>
      </c>
      <c r="M202" s="3">
        <v>-0.36308731908265429</v>
      </c>
      <c r="N202" s="3">
        <v>-0.17347199961667611</v>
      </c>
      <c r="O202" s="3">
        <v>1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0.88968712695486862</v>
      </c>
      <c r="C207" s="3">
        <v>0.99853428468202032</v>
      </c>
      <c r="D207" s="3">
        <v>0.85067558208086558</v>
      </c>
      <c r="E207" s="3">
        <v>-0.16775094129263685</v>
      </c>
      <c r="F207" s="3">
        <v>-0.7915095254254384</v>
      </c>
      <c r="G207" s="3">
        <v>-0.59838626933842187</v>
      </c>
      <c r="H207" s="3">
        <v>0.94656080797358688</v>
      </c>
      <c r="I207" s="3">
        <v>0.49404443301812734</v>
      </c>
      <c r="J207" s="3">
        <v>0.95134473001299258</v>
      </c>
      <c r="K207" s="3">
        <v>0.91971412842255518</v>
      </c>
      <c r="L207" s="3">
        <v>-0.3766230153637749</v>
      </c>
      <c r="M207" s="3">
        <v>-0.80739584805665765</v>
      </c>
      <c r="N207" s="3">
        <v>-0.69598821849432013</v>
      </c>
      <c r="O207" s="3">
        <v>0.43281060407152971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0.7435154889210368</v>
      </c>
      <c r="C212" s="3">
        <v>-0.36895200998033045</v>
      </c>
      <c r="D212" s="3">
        <v>0.88753457215141351</v>
      </c>
      <c r="E212" s="3">
        <v>-0.96685701828632276</v>
      </c>
      <c r="F212" s="3">
        <v>0.2079758531790406</v>
      </c>
      <c r="G212" s="3">
        <v>-0.41709190711136618</v>
      </c>
      <c r="H212" s="3">
        <v>-0.27616449979813384</v>
      </c>
      <c r="I212" s="3">
        <v>-0.88003674607041882</v>
      </c>
      <c r="J212" s="3">
        <v>0.82823494029856748</v>
      </c>
      <c r="K212" s="3">
        <v>0.15921321964567764</v>
      </c>
      <c r="L212" s="3">
        <v>-0.83343424816957046</v>
      </c>
      <c r="M212" s="3">
        <v>0.46866571499349935</v>
      </c>
      <c r="N212" s="3">
        <v>-0.96618009753558542</v>
      </c>
      <c r="O212" s="3">
        <v>-0.69293049653064487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0.92981056070518531</v>
      </c>
      <c r="C217" s="3">
        <v>0.91576744637994301</v>
      </c>
      <c r="D217" s="3">
        <v>0.749404533467671</v>
      </c>
      <c r="E217" s="3">
        <v>0.5284126684795436</v>
      </c>
      <c r="F217" s="3">
        <v>0.4379554372358852</v>
      </c>
      <c r="G217" s="3">
        <v>0.79177804538216889</v>
      </c>
      <c r="H217" s="3">
        <v>0.87463919386800304</v>
      </c>
      <c r="I217" s="3">
        <v>0.94287637625549547</v>
      </c>
      <c r="J217" s="3">
        <v>0.49464195533756428</v>
      </c>
      <c r="K217" s="3">
        <v>0.87423642178826477</v>
      </c>
      <c r="L217" s="3">
        <v>0.88495153249624248</v>
      </c>
      <c r="M217" s="3">
        <v>-0.64739252414447357</v>
      </c>
      <c r="N217" s="3">
        <v>6.9666182810597513E-2</v>
      </c>
      <c r="O217" s="3">
        <v>5.1946538215982503E-2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0.44313392992061151</v>
      </c>
      <c r="C222" s="3">
        <v>-0.25435790650205714</v>
      </c>
      <c r="D222" s="3">
        <v>-0.86174642816339386</v>
      </c>
      <c r="E222" s="3">
        <v>-0.81974536543861376</v>
      </c>
      <c r="F222" s="3">
        <v>-0.91099904606764037</v>
      </c>
      <c r="G222" s="3">
        <v>-0.7346184390270516</v>
      </c>
      <c r="H222" s="3">
        <v>-0.56230725429662332</v>
      </c>
      <c r="I222" s="3">
        <v>0.60145789565751384</v>
      </c>
      <c r="J222" s="3">
        <v>0.35089003865621265</v>
      </c>
      <c r="K222" s="3">
        <v>3.9511979212920767E-2</v>
      </c>
      <c r="L222" s="3">
        <v>0.2264683836657973</v>
      </c>
      <c r="M222" s="3">
        <v>-0.43508492403342325</v>
      </c>
      <c r="N222" s="3">
        <v>-0.64967619236323437</v>
      </c>
      <c r="O222" s="3">
        <v>0.81032125534778388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-9.7574390728168717E-2</v>
      </c>
      <c r="C227" s="3">
        <v>-0.94523049492790701</v>
      </c>
      <c r="D227" s="3">
        <v>0.93535201282109792</v>
      </c>
      <c r="E227" s="3">
        <v>0.96172938982942147</v>
      </c>
      <c r="F227" s="3">
        <v>-0.96040390003602216</v>
      </c>
      <c r="G227" s="3">
        <v>0.92562490026904565</v>
      </c>
      <c r="H227" s="3">
        <v>-0.65267577710425173</v>
      </c>
      <c r="I227" s="3">
        <v>0.79890382193778575</v>
      </c>
      <c r="J227" s="3">
        <v>0.87169528672876917</v>
      </c>
      <c r="K227" s="3">
        <v>0.83941684652588777</v>
      </c>
      <c r="L227" s="3">
        <v>0.14166546319022885</v>
      </c>
      <c r="M227" s="3">
        <v>-0.35925671132012793</v>
      </c>
      <c r="N227" s="3">
        <v>0.88907885864403979</v>
      </c>
      <c r="O227" s="3">
        <v>-0.5245655974601301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0.8394256531554064</v>
      </c>
      <c r="C232" s="3">
        <v>0.90939982793534313</v>
      </c>
      <c r="D232" s="3">
        <v>-0.13681249904212914</v>
      </c>
      <c r="E232" s="3">
        <v>0.37396081661102726</v>
      </c>
      <c r="F232" s="3">
        <v>0.33965706196955003</v>
      </c>
      <c r="G232" s="3">
        <v>0.60408568659326511</v>
      </c>
      <c r="H232" s="3">
        <v>0.9542895464130029</v>
      </c>
      <c r="I232" s="3">
        <v>0.5480915583853998</v>
      </c>
      <c r="J232" s="3">
        <v>0.94509714110344856</v>
      </c>
      <c r="K232" s="3">
        <v>0.37151433537421452</v>
      </c>
      <c r="L232" s="3">
        <v>-0.42179264359676205</v>
      </c>
      <c r="M232" s="3">
        <v>0.7105275538408401</v>
      </c>
      <c r="N232" s="3">
        <v>-3.8485230593186245E-2</v>
      </c>
      <c r="O232" s="3">
        <v>0.63267015077373723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0.30706779666453526</v>
      </c>
      <c r="C237" s="3">
        <v>-0.19006397382145526</v>
      </c>
      <c r="D237" s="3">
        <v>0.59983704892110201</v>
      </c>
      <c r="E237" s="3">
        <v>0.44998008257131938</v>
      </c>
      <c r="F237" s="3">
        <v>0.91261505959834155</v>
      </c>
      <c r="G237" s="3">
        <v>0.53470928419112274</v>
      </c>
      <c r="H237" s="3">
        <v>0.94137708449354118</v>
      </c>
      <c r="I237" s="3">
        <v>7.9092141220842745E-3</v>
      </c>
      <c r="J237" s="3">
        <v>0.82303352203145919</v>
      </c>
      <c r="K237" s="3">
        <v>0.86346241263708479</v>
      </c>
      <c r="L237" s="3">
        <v>0.84712626483745712</v>
      </c>
      <c r="M237" s="3">
        <v>0.88694760113794813</v>
      </c>
      <c r="N237" s="3">
        <v>0.86559420278203569</v>
      </c>
      <c r="O237" s="3">
        <v>0.35499346827952033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0.76680731248965517</v>
      </c>
      <c r="C242" s="3">
        <v>-0.21383790295131105</v>
      </c>
      <c r="D242" s="3">
        <v>0.91180515573840515</v>
      </c>
      <c r="E242" s="3">
        <v>0.7213849343721711</v>
      </c>
      <c r="F242" s="3">
        <v>0.89403211973513352</v>
      </c>
      <c r="G242" s="3">
        <v>0.63582160650906649</v>
      </c>
      <c r="H242" s="3">
        <v>0.69524579169479528</v>
      </c>
      <c r="I242" s="3">
        <v>0.85737784910652215</v>
      </c>
      <c r="J242" s="3">
        <v>0.61314339981547283</v>
      </c>
      <c r="K242" s="3">
        <v>0.88810023057685217</v>
      </c>
      <c r="L242" s="3">
        <v>0.85314892519634145</v>
      </c>
      <c r="M242" s="3">
        <v>0.86747823678557368</v>
      </c>
      <c r="N242" s="3">
        <v>0.95421747126220324</v>
      </c>
      <c r="O242" s="3">
        <v>-0.58178779208856835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-0.81302579460610758</v>
      </c>
      <c r="C247" s="3">
        <v>0.62857150497450254</v>
      </c>
      <c r="D247" s="3">
        <v>0.94388316786704829</v>
      </c>
      <c r="E247" s="3">
        <v>0.9137070755139779</v>
      </c>
      <c r="F247" s="3">
        <v>0.8713669765826324</v>
      </c>
      <c r="G247" s="3">
        <v>0.66947975607100008</v>
      </c>
      <c r="H247" s="3">
        <v>0.1061695219160233</v>
      </c>
      <c r="I247" s="3">
        <v>0.75003373983095223</v>
      </c>
      <c r="J247" s="3">
        <v>0.87694343891814452</v>
      </c>
      <c r="K247" s="3">
        <v>0.74717409783694533</v>
      </c>
      <c r="L247" s="3">
        <v>0.90359694444631178</v>
      </c>
      <c r="M247" s="3">
        <v>0.94275615074216068</v>
      </c>
      <c r="N247" s="3">
        <v>0.9616947224700757</v>
      </c>
      <c r="O247" s="3">
        <v>-6.9964594009192888E-2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-5.7848445243115221E-2</v>
      </c>
      <c r="C252" s="3">
        <v>0.8658591501621844</v>
      </c>
      <c r="D252" s="3">
        <v>0.90935841377130733</v>
      </c>
      <c r="E252" s="3">
        <v>0.10773734348181345</v>
      </c>
      <c r="F252" s="3">
        <v>0.90754775282199862</v>
      </c>
      <c r="G252" s="3">
        <v>0.60072180583543611</v>
      </c>
      <c r="H252" s="3">
        <v>0.9192597437854152</v>
      </c>
      <c r="I252" s="3">
        <v>0.91327928622732868</v>
      </c>
      <c r="J252" s="3">
        <v>0.93819098445559523</v>
      </c>
      <c r="K252" s="3">
        <v>-0.70510017733420904</v>
      </c>
      <c r="L252" s="3">
        <v>0.72747927170284332</v>
      </c>
      <c r="M252" s="3">
        <v>0.6122680085980593</v>
      </c>
      <c r="N252" s="3">
        <v>-0.41278339101018663</v>
      </c>
      <c r="O252" s="3">
        <v>-0.94262412616601543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-0.94486382923798129</v>
      </c>
      <c r="C257" s="3">
        <v>0.3515994458391441</v>
      </c>
      <c r="D257" s="3">
        <v>-0.96827865860996631</v>
      </c>
      <c r="E257" s="3">
        <v>0.6011560444384102</v>
      </c>
      <c r="F257" s="3">
        <v>-0.62317352355378053</v>
      </c>
      <c r="G257" s="3">
        <v>-0.4762128154626814</v>
      </c>
      <c r="H257" s="3">
        <v>-0.81039735987157746</v>
      </c>
      <c r="I257" s="3">
        <v>0.67434755320524831</v>
      </c>
      <c r="J257" s="3">
        <v>5.3139481408164747E-2</v>
      </c>
      <c r="K257" s="3">
        <v>-0.45448123818484176</v>
      </c>
      <c r="L257" s="3">
        <v>0.6170723225101602</v>
      </c>
      <c r="M257" s="3">
        <v>-0.79207088601153341</v>
      </c>
      <c r="N257" s="3">
        <v>-0.49360552374638889</v>
      </c>
      <c r="O257" s="3">
        <v>0.97923486221691358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0.98517482865560091</v>
      </c>
      <c r="C262" s="3">
        <v>0.71076320498992618</v>
      </c>
      <c r="D262" s="3">
        <v>-0.9669313278570365</v>
      </c>
      <c r="E262" s="3">
        <v>0.77615170771405939</v>
      </c>
      <c r="F262" s="3">
        <v>0.9764914515305787</v>
      </c>
      <c r="G262" s="3">
        <v>-0.90171055849987614</v>
      </c>
      <c r="H262" s="3">
        <v>0.74815255066710229</v>
      </c>
      <c r="I262" s="3">
        <v>0.90632635460683675</v>
      </c>
      <c r="J262" s="3">
        <v>0.97757932663703873</v>
      </c>
      <c r="K262" s="3">
        <v>0.9858765911779056</v>
      </c>
      <c r="L262" s="3">
        <v>0.39791630671225292</v>
      </c>
      <c r="M262" s="3">
        <v>-0.67888260764013153</v>
      </c>
      <c r="N262" s="3">
        <v>-0.89819699312712575</v>
      </c>
      <c r="O262" s="3">
        <v>-0.53750710533861645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-0.64603561982825219</v>
      </c>
      <c r="C267" s="3">
        <v>-0.46006258805704842</v>
      </c>
      <c r="D267" s="3">
        <v>-0.94211437057330361</v>
      </c>
      <c r="E267" s="3">
        <v>-0.80184591471034983</v>
      </c>
      <c r="F267" s="3">
        <v>-0.85502990521531463</v>
      </c>
      <c r="G267" s="3">
        <v>-0.88092981634367762</v>
      </c>
      <c r="H267" s="3">
        <v>0.62169898143485947</v>
      </c>
      <c r="I267" s="3">
        <v>-0.89430085599066345</v>
      </c>
      <c r="J267" s="3">
        <v>-0.65731436498954077</v>
      </c>
      <c r="K267" s="3">
        <v>-0.61533352141897524</v>
      </c>
      <c r="L267" s="3">
        <v>0.84670812568438991</v>
      </c>
      <c r="M267" s="3">
        <v>0.75619910634465626</v>
      </c>
      <c r="N267" s="3">
        <v>0.67636267411201068</v>
      </c>
      <c r="O267" s="3">
        <v>0.78224285247134151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0.39026805995055036</v>
      </c>
      <c r="C272" s="3">
        <v>0.50360359784144326</v>
      </c>
      <c r="D272" s="3">
        <v>0.78025605392942998</v>
      </c>
      <c r="E272" s="3">
        <v>-0.51427347308722982</v>
      </c>
      <c r="F272" s="3">
        <v>-0.1917946449328774</v>
      </c>
      <c r="G272" s="3">
        <v>-0.58992639672675595</v>
      </c>
      <c r="H272" s="3">
        <v>0.88518857681733776</v>
      </c>
      <c r="I272" s="3">
        <v>0.59163607519310413</v>
      </c>
      <c r="J272" s="3">
        <v>-0.60358465802129491</v>
      </c>
      <c r="K272" s="3">
        <v>-4.7059689501430753E-2</v>
      </c>
      <c r="L272" s="3">
        <v>0.80140674841100534</v>
      </c>
      <c r="M272" s="3">
        <v>-0.93098432033026624</v>
      </c>
      <c r="N272" s="3">
        <v>0.84259915839848365</v>
      </c>
      <c r="O272" s="3">
        <v>0.27078363750184409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0.71625612130200822</v>
      </c>
      <c r="C277" s="3">
        <v>0.20728472907960799</v>
      </c>
      <c r="D277" s="3">
        <v>0.46273112072592743</v>
      </c>
      <c r="E277" s="3">
        <v>-0.97435611729273064</v>
      </c>
      <c r="F277" s="3">
        <v>-0.21426597143734699</v>
      </c>
      <c r="G277" s="3">
        <v>-0.79467790685346018</v>
      </c>
      <c r="H277" s="3">
        <v>-0.80102762452780563</v>
      </c>
      <c r="I277" s="3">
        <v>0.85499261326518849</v>
      </c>
      <c r="J277" s="3">
        <v>0.98324949282950103</v>
      </c>
      <c r="K277" s="3">
        <v>0.98437651570063478</v>
      </c>
      <c r="L277" s="3">
        <v>0.95785329734263636</v>
      </c>
      <c r="M277" s="3">
        <v>0.94560598609613655</v>
      </c>
      <c r="N277" s="3">
        <v>0.95397055137080644</v>
      </c>
      <c r="O277" s="3">
        <v>0.76305479720046387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0.94322227976672801</v>
      </c>
      <c r="C282" s="3">
        <v>-3.5237213163390915E-2</v>
      </c>
      <c r="D282" s="3">
        <v>0.96426236471364546</v>
      </c>
      <c r="E282" s="3">
        <v>0.96312798769692709</v>
      </c>
      <c r="F282" s="3">
        <v>0.96406893545856065</v>
      </c>
      <c r="G282" s="3">
        <v>-0.14758499030549935</v>
      </c>
      <c r="H282" s="3">
        <v>0.63784926658488006</v>
      </c>
      <c r="I282" s="3">
        <v>0.69307503197037534</v>
      </c>
      <c r="J282" s="3">
        <v>0.25507252703763866</v>
      </c>
      <c r="K282" s="3">
        <v>0.95607833402144637</v>
      </c>
      <c r="L282" s="3">
        <v>0.3295185518512404</v>
      </c>
      <c r="M282" s="3">
        <v>4.2199741115109844E-2</v>
      </c>
      <c r="N282" s="3">
        <v>0.87585509969354602</v>
      </c>
      <c r="O282" s="3">
        <v>0.89979645718256918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0.62456216617662519</v>
      </c>
      <c r="C287" s="3">
        <v>0.72475593597033872</v>
      </c>
      <c r="D287" s="3">
        <v>-0.80474926799727342</v>
      </c>
      <c r="E287" s="3">
        <v>0.13122611113155511</v>
      </c>
      <c r="F287" s="3">
        <v>0.83794809605283782</v>
      </c>
      <c r="G287" s="3">
        <v>0.59451761622723576</v>
      </c>
      <c r="H287" s="3">
        <v>0.56648967581137621</v>
      </c>
      <c r="I287" s="3">
        <v>0.87026693122423304</v>
      </c>
      <c r="J287" s="3">
        <v>-0.74866852239303061</v>
      </c>
      <c r="K287" s="3">
        <v>0.78528067031152105</v>
      </c>
      <c r="L287" s="3">
        <v>0.97548552723503212</v>
      </c>
      <c r="M287" s="3">
        <v>0.97015609870494235</v>
      </c>
      <c r="N287" s="3">
        <v>1</v>
      </c>
      <c r="O287" s="3">
        <v>-0.7915095254254384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0.59238670534582338</v>
      </c>
      <c r="C292" s="3">
        <v>0.2079758531790406</v>
      </c>
      <c r="D292" s="3">
        <v>-0.84465907963890119</v>
      </c>
      <c r="E292" s="3">
        <v>-0.41709190711136618</v>
      </c>
      <c r="F292" s="3">
        <v>-0.69293049653064487</v>
      </c>
      <c r="G292" s="3">
        <v>7.1160644525189498E-2</v>
      </c>
      <c r="H292" s="3">
        <v>-0.86367647692666838</v>
      </c>
      <c r="I292" s="3">
        <v>-0.81974536543861376</v>
      </c>
      <c r="J292" s="3">
        <v>-0.58005721463802007</v>
      </c>
      <c r="K292" s="3">
        <v>0.87169528672876917</v>
      </c>
      <c r="L292" s="3">
        <v>0.9542895464130029</v>
      </c>
      <c r="M292" s="3">
        <v>0.85976231401757608</v>
      </c>
      <c r="N292" s="3">
        <v>0.63267015077373723</v>
      </c>
      <c r="O292" s="3">
        <v>0.28694217835334895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0.95981631153844138</v>
      </c>
      <c r="C297" s="3">
        <v>0.94398214665656532</v>
      </c>
      <c r="D297" s="3">
        <v>-0.40864092514300066</v>
      </c>
      <c r="E297" s="3">
        <v>-0.90171055849987614</v>
      </c>
      <c r="F297" s="3">
        <v>0.36096687123634308</v>
      </c>
      <c r="G297" s="3">
        <v>0.78956407003256113</v>
      </c>
      <c r="H297" s="3">
        <v>-0.791371817725117</v>
      </c>
      <c r="I297" s="3">
        <v>-0.92432718043808171</v>
      </c>
      <c r="J297" s="3">
        <v>0.76188117122175814</v>
      </c>
      <c r="K297" s="3">
        <v>0.35432816769672393</v>
      </c>
      <c r="L297" s="3">
        <v>0.84921694587071961</v>
      </c>
      <c r="M297" s="3">
        <v>0.87694343891814452</v>
      </c>
      <c r="N297" s="3">
        <v>-0.94261332684336541</v>
      </c>
      <c r="O297" s="3">
        <v>0.88482686009914568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0.21006909530297743</v>
      </c>
      <c r="C302" s="3">
        <v>0.90591939668049337</v>
      </c>
      <c r="D302" s="3">
        <v>0.97299199261474556</v>
      </c>
      <c r="E302" s="3">
        <v>-0.82511611097786308</v>
      </c>
      <c r="F302" s="2">
        <v>-0.16941284034659451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24" priority="1" rank="1"/>
    <cfRule type="top10" dxfId="23" priority="2" rank="10"/>
    <cfRule type="top10" dxfId="22" priority="3" percent="1" rank="15"/>
    <cfRule type="top10" dxfId="21" priority="4" bottom="1" rank="10"/>
    <cfRule type="top10" dxfId="2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786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274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50800010</v>
      </c>
      <c r="F4" s="129" t="s">
        <v>758</v>
      </c>
      <c r="G4" s="128" t="s">
        <v>767</v>
      </c>
      <c r="H4" s="127" t="s">
        <v>740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767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767</v>
      </c>
      <c r="M5" s="109">
        <v>909</v>
      </c>
      <c r="N5" s="108">
        <v>273</v>
      </c>
      <c r="O5" s="107">
        <v>490.53333333333336</v>
      </c>
      <c r="P5" s="106">
        <v>185.65554724333506</v>
      </c>
      <c r="Q5" s="105">
        <v>0.37847692425251778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148" t="s">
        <v>785</v>
      </c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766</v>
      </c>
      <c r="F28" s="56" t="s">
        <v>735</v>
      </c>
      <c r="G28" s="55" t="s">
        <v>765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0.21524064171123003</v>
      </c>
      <c r="F30" s="30" t="e">
        <v>#N/A</v>
      </c>
      <c r="G30" s="28">
        <v>0.22635564758053994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-0.22112211221122113</v>
      </c>
      <c r="F31" s="30" t="e">
        <v>#N/A</v>
      </c>
      <c r="G31" s="28">
        <v>-0.2115063358187671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-0.1652542372881356</v>
      </c>
      <c r="F32" s="30" t="e">
        <v>#N/A</v>
      </c>
      <c r="G32" s="28">
        <v>-0.16006948099799978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-0.30964467005076146</v>
      </c>
      <c r="F33" s="30" t="e">
        <v>#N/A</v>
      </c>
      <c r="G33" s="28">
        <v>-0.30315230017663064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0.37745098039215685</v>
      </c>
      <c r="F34" s="30" t="e">
        <v>#N/A</v>
      </c>
      <c r="G34" s="28">
        <v>0.38614152285519876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-0.14412811387900359</v>
      </c>
      <c r="F35" s="30" t="e">
        <v>#N/A</v>
      </c>
      <c r="G35" s="28">
        <v>-0.14141965854317762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0.23284823284823286</v>
      </c>
      <c r="F36" s="30" t="e">
        <v>#N/A</v>
      </c>
      <c r="G36" s="28">
        <v>0.24070076936318952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-0.18043844856661051</v>
      </c>
      <c r="F37" s="30" t="e">
        <v>#N/A</v>
      </c>
      <c r="G37" s="28">
        <v>-0.17782004105404359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-0.25720164609053497</v>
      </c>
      <c r="F38" s="30" t="e">
        <v>#N/A</v>
      </c>
      <c r="G38" s="28">
        <v>-0.25242480780172816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-0.24376731301939059</v>
      </c>
      <c r="F39" s="30" t="e">
        <v>#N/A</v>
      </c>
      <c r="G39" s="28">
        <v>-0.2388726030712961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6.9597069597069572E-2</v>
      </c>
      <c r="F40" s="30" t="e">
        <v>#N/A</v>
      </c>
      <c r="G40" s="28">
        <v>7.3069787355501514E-2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7.5342465753424737E-2</v>
      </c>
      <c r="F41" s="30" t="e">
        <v>#N/A</v>
      </c>
      <c r="G41" s="28">
        <v>7.8845209941546646E-2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2.866242038216571E-2</v>
      </c>
      <c r="F42" s="30" t="e">
        <v>#N/A</v>
      </c>
      <c r="G42" s="28">
        <v>3.5407747728933847E-2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-4.3343653250773939E-2</v>
      </c>
      <c r="F43" s="39" t="e">
        <v>#N/A</v>
      </c>
      <c r="G43" s="38">
        <v>-3.7029089905894597E-2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-1.4872956063840204E-2</v>
      </c>
      <c r="F44" s="30" t="e">
        <v>#N/A</v>
      </c>
      <c r="G44" s="35">
        <v>-1.2867653859129358E-2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-1.9286174029242709E-4</v>
      </c>
      <c r="F45" s="30" t="e">
        <v>#N/A</v>
      </c>
      <c r="G45" s="29">
        <v>1.751712284303597E-3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-6.2143801783703934E-3</v>
      </c>
      <c r="F46" s="30" t="e">
        <v>#N/A</v>
      </c>
      <c r="G46" s="29">
        <v>-4.7126753270021471E-3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-4.2411955962842196E-3</v>
      </c>
      <c r="F47" s="30" t="e">
        <v>#N/A</v>
      </c>
      <c r="G47" s="29">
        <v>-3.3479607861648386E-3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-1.7787014104131416E-3</v>
      </c>
      <c r="F48" s="30" t="e">
        <v>#N/A</v>
      </c>
      <c r="G48" s="29">
        <v>-1.1886245188286182E-3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-1.4650882063214077E-3</v>
      </c>
      <c r="F49" s="23" t="e">
        <v>#N/A</v>
      </c>
      <c r="G49" s="22">
        <v>-1.0346662763945913E-3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-0.88889484359378512</v>
      </c>
      <c r="C62" s="3">
        <v>0.89420523772690197</v>
      </c>
      <c r="D62" s="3">
        <v>0.87421919661913294</v>
      </c>
      <c r="E62" s="3">
        <v>0.81275274123902386</v>
      </c>
      <c r="F62" s="3">
        <v>0.70294944186136454</v>
      </c>
      <c r="G62" s="3">
        <v>0.81783974007753379</v>
      </c>
      <c r="H62" s="3">
        <v>-0.73892256033014014</v>
      </c>
      <c r="I62" s="3">
        <v>0.44283970760454078</v>
      </c>
      <c r="J62" s="3">
        <v>-0.91092559417528762</v>
      </c>
      <c r="K62" s="3">
        <v>0.20961110579317133</v>
      </c>
      <c r="L62" s="3">
        <v>0.44251086731840339</v>
      </c>
      <c r="M62" s="3">
        <v>0.65912639009849971</v>
      </c>
      <c r="N62" s="3">
        <v>-0.47197433847806458</v>
      </c>
      <c r="O62" s="3">
        <v>0.11351243390246718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-0.95384006705302748</v>
      </c>
      <c r="C67" s="3">
        <v>0.68245460534033731</v>
      </c>
      <c r="D67" s="3">
        <v>-0.30329832576080146</v>
      </c>
      <c r="E67" s="3">
        <v>-0.59016084044435291</v>
      </c>
      <c r="F67" s="3">
        <v>-0.61592727191395091</v>
      </c>
      <c r="G67" s="3">
        <v>0.88332531119988034</v>
      </c>
      <c r="H67" s="3">
        <v>-0.7203914259802886</v>
      </c>
      <c r="I67" s="3">
        <v>0.92642379193455671</v>
      </c>
      <c r="J67" s="3">
        <v>0.91669479139951049</v>
      </c>
      <c r="K67" s="3">
        <v>0.92233518284122384</v>
      </c>
      <c r="L67" s="3">
        <v>0.90935653794937721</v>
      </c>
      <c r="M67" s="3">
        <v>0.89174853797605425</v>
      </c>
      <c r="N67" s="3">
        <v>0.85747543641963153</v>
      </c>
      <c r="O67" s="3">
        <v>0.86953439917430653</v>
      </c>
    </row>
    <row r="68" spans="1:15" x14ac:dyDescent="0.15">
      <c r="A68" s="4"/>
      <c r="B68" s="10" t="s">
        <v>3</v>
      </c>
      <c r="C68" s="9">
        <v>-0.14185756909782407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0.90542130507878871</v>
      </c>
      <c r="C72" s="3">
        <v>0.49233999174100823</v>
      </c>
      <c r="D72" s="3">
        <v>0.82178983293197772</v>
      </c>
      <c r="E72" s="3">
        <v>0.86133476089981842</v>
      </c>
      <c r="F72" s="3">
        <v>0.76717525109771789</v>
      </c>
      <c r="G72" s="3">
        <v>0.93244663057869148</v>
      </c>
      <c r="H72" s="3">
        <v>0.89835867782104428</v>
      </c>
      <c r="I72" s="3">
        <v>0.84275909869363008</v>
      </c>
      <c r="J72" s="3">
        <v>0.90980384814252424</v>
      </c>
      <c r="K72" s="3">
        <v>0.92978586109479366</v>
      </c>
      <c r="L72" s="3">
        <v>0.90960697756425846</v>
      </c>
      <c r="M72" s="3">
        <v>0.83821256609622763</v>
      </c>
      <c r="N72" s="3">
        <v>0.84203643006621687</v>
      </c>
      <c r="O72" s="3">
        <v>0.78528819241596959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0.81304691898288695</v>
      </c>
      <c r="C77" s="3">
        <v>0.85083296872354597</v>
      </c>
      <c r="D77" s="3">
        <v>0.59804705008348868</v>
      </c>
      <c r="E77" s="3">
        <v>0.87068131724881126</v>
      </c>
      <c r="F77" s="3">
        <v>0.92917721036799616</v>
      </c>
      <c r="G77" s="3">
        <v>0.87162206954371446</v>
      </c>
      <c r="H77" s="3">
        <v>0.85268263765844221</v>
      </c>
      <c r="I77" s="3">
        <v>0.95791659178603616</v>
      </c>
      <c r="J77" s="3">
        <v>0.91186936314172296</v>
      </c>
      <c r="K77" s="3">
        <v>0.90530029424789749</v>
      </c>
      <c r="L77" s="3">
        <v>0.92754655770129635</v>
      </c>
      <c r="M77" s="3">
        <v>0.83344434050873328</v>
      </c>
      <c r="N77" s="3">
        <v>0.89079676507205074</v>
      </c>
      <c r="O77" s="3">
        <v>0.69170136736041221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0.91810784936354539</v>
      </c>
      <c r="C82" s="3">
        <v>6.3753282596391361E-2</v>
      </c>
      <c r="D82" s="3">
        <v>0.89885914027808023</v>
      </c>
      <c r="E82" s="3">
        <v>0.89756135078410482</v>
      </c>
      <c r="F82" s="3">
        <v>0.75752861144068828</v>
      </c>
      <c r="G82" s="3">
        <v>0.77596522650227162</v>
      </c>
      <c r="H82" s="3">
        <v>0.77982498920759979</v>
      </c>
      <c r="I82" s="3">
        <v>0.92692527013409731</v>
      </c>
      <c r="J82" s="3">
        <v>-0.24666088048962989</v>
      </c>
      <c r="K82" s="3">
        <v>-0.27029132791304195</v>
      </c>
      <c r="L82" s="3">
        <v>0.60353725083947685</v>
      </c>
      <c r="M82" s="3">
        <v>-0.64783382743507301</v>
      </c>
      <c r="N82" s="3">
        <v>-0.64419467365383021</v>
      </c>
      <c r="O82" s="3">
        <v>-0.6969624806614656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0.66942279454753995</v>
      </c>
      <c r="C87" s="3">
        <v>-0.11631135246201084</v>
      </c>
      <c r="D87" s="3">
        <v>0.7681611940434393</v>
      </c>
      <c r="E87" s="3">
        <v>-0.46779451107687658</v>
      </c>
      <c r="F87" s="3">
        <v>-0.60797720674367306</v>
      </c>
      <c r="G87" s="3">
        <v>-0.35106016734234041</v>
      </c>
      <c r="H87" s="3">
        <v>0.65084758474452642</v>
      </c>
      <c r="I87" s="3">
        <v>0.84581222298588987</v>
      </c>
      <c r="J87" s="3">
        <v>-0.53926766930121273</v>
      </c>
      <c r="K87" s="3">
        <v>0.87638393621329402</v>
      </c>
      <c r="L87" s="3">
        <v>-0.51780807953676755</v>
      </c>
      <c r="M87" s="3">
        <v>-0.72794860311225784</v>
      </c>
      <c r="N87" s="3">
        <v>-0.74764194735293821</v>
      </c>
      <c r="O87" s="3">
        <v>0.8406648217156184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0.22715279812040334</v>
      </c>
      <c r="C92" s="3">
        <v>0.83756330151552205</v>
      </c>
      <c r="D92" s="3">
        <v>0.19829018958964986</v>
      </c>
      <c r="E92" s="3">
        <v>-9.1417599593106899E-2</v>
      </c>
      <c r="F92" s="3">
        <v>-0.76288156622528336</v>
      </c>
      <c r="G92" s="3">
        <v>0.89618392894575272</v>
      </c>
      <c r="H92" s="3">
        <v>-0.42694091591954836</v>
      </c>
      <c r="I92" s="3">
        <v>-8.1603311701338391E-3</v>
      </c>
      <c r="J92" s="3">
        <v>-0.2149065949673219</v>
      </c>
      <c r="K92" s="3">
        <v>-0.53481353791261399</v>
      </c>
      <c r="L92" s="3">
        <v>-0.45662721244817206</v>
      </c>
      <c r="M92" s="3">
        <v>0.43590501440464358</v>
      </c>
      <c r="N92" s="3">
        <v>0.24239476040539948</v>
      </c>
      <c r="O92" s="3">
        <v>0.78985662239196786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8.3481104767947248E-2</v>
      </c>
      <c r="C97" s="3">
        <v>0.92011013293076727</v>
      </c>
      <c r="D97" s="3">
        <v>0.80074419521692175</v>
      </c>
      <c r="E97" s="3">
        <v>-0.3979741896080049</v>
      </c>
      <c r="F97" s="3">
        <v>0.55080218724275487</v>
      </c>
      <c r="G97" s="3">
        <v>-0.78138292248465746</v>
      </c>
      <c r="H97" s="3">
        <v>-0.72269334418178599</v>
      </c>
      <c r="I97" s="3">
        <v>0.88623700237337766</v>
      </c>
      <c r="J97" s="3">
        <v>-0.27301035126985795</v>
      </c>
      <c r="K97" s="3">
        <v>0.295569303059039</v>
      </c>
      <c r="L97" s="3">
        <v>0.85719874353573089</v>
      </c>
      <c r="M97" s="3">
        <v>-0.46766010539002756</v>
      </c>
      <c r="N97" s="3">
        <v>0.8176271639753363</v>
      </c>
      <c r="O97" s="3">
        <v>0.81298897838435469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-0.51871893677869774</v>
      </c>
      <c r="C102" s="3">
        <v>-0.55915538326881176</v>
      </c>
      <c r="D102" s="3">
        <v>0.59115084565107534</v>
      </c>
      <c r="E102" s="3">
        <v>-0.28768972037311907</v>
      </c>
      <c r="F102" s="3">
        <v>-0.3317727542282296</v>
      </c>
      <c r="G102" s="3">
        <v>0.86197832072169178</v>
      </c>
      <c r="H102" s="3">
        <v>0.6415142168427489</v>
      </c>
      <c r="I102" s="3">
        <v>0.80770440177341107</v>
      </c>
      <c r="J102" s="3">
        <v>0.94780344784935222</v>
      </c>
      <c r="K102" s="3">
        <v>0.32452028209462042</v>
      </c>
      <c r="L102" s="3">
        <v>0.86279539140682937</v>
      </c>
      <c r="M102" s="3">
        <v>0.51697313959165136</v>
      </c>
      <c r="N102" s="3">
        <v>0.85578802954925148</v>
      </c>
      <c r="O102" s="3">
        <v>0.87352209935577252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0.8008910546071113</v>
      </c>
      <c r="C107" s="3">
        <v>0.70118375974105085</v>
      </c>
      <c r="D107" s="3">
        <v>0.23932243641760745</v>
      </c>
      <c r="E107" s="3">
        <v>0.90405718941252577</v>
      </c>
      <c r="F107" s="3">
        <v>0.89440974040724897</v>
      </c>
      <c r="G107" s="3">
        <v>0.89231917501180424</v>
      </c>
      <c r="H107" s="3">
        <v>0.87159349131118302</v>
      </c>
      <c r="I107" s="3">
        <v>0.90077511898703511</v>
      </c>
      <c r="J107" s="3">
        <v>0.86894112010668956</v>
      </c>
      <c r="K107" s="3">
        <v>0.86600041508242676</v>
      </c>
      <c r="L107" s="3">
        <v>0.81056875794674199</v>
      </c>
      <c r="M107" s="3">
        <v>-0.18479173163979262</v>
      </c>
      <c r="N107" s="3">
        <v>0.91198322321748115</v>
      </c>
      <c r="O107" s="3">
        <v>0.92268537855463317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0.84367385446222232</v>
      </c>
      <c r="C112" s="3">
        <v>0.8935394634452779</v>
      </c>
      <c r="D112" s="3">
        <v>0.7458904093244032</v>
      </c>
      <c r="E112" s="3">
        <v>9.7026109865908598E-3</v>
      </c>
      <c r="F112" s="3">
        <v>0.74200473711396941</v>
      </c>
      <c r="G112" s="3">
        <v>0.90515584361194734</v>
      </c>
      <c r="H112" s="3">
        <v>0.80001581895696583</v>
      </c>
      <c r="I112" s="3">
        <v>0.69889647567839075</v>
      </c>
      <c r="J112" s="3">
        <v>0.91588390381300833</v>
      </c>
      <c r="K112" s="3">
        <v>0.8621111172562923</v>
      </c>
      <c r="L112" s="3">
        <v>0.90285872081918994</v>
      </c>
      <c r="M112" s="3">
        <v>0.92104809113999619</v>
      </c>
      <c r="N112" s="3">
        <v>-0.59828612642815238</v>
      </c>
      <c r="O112" s="3">
        <v>-0.80426133411586664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0.51126575557293796</v>
      </c>
      <c r="C117" s="3">
        <v>-9.4326133175284849E-2</v>
      </c>
      <c r="D117" s="3">
        <v>-0.34245000596279351</v>
      </c>
      <c r="E117" s="3">
        <v>0.11411238133117911</v>
      </c>
      <c r="F117" s="3">
        <v>0.11412949387151003</v>
      </c>
      <c r="G117" s="3">
        <v>1.3552196182610571E-2</v>
      </c>
      <c r="H117" s="3">
        <v>-0.39886584902981126</v>
      </c>
      <c r="I117" s="3">
        <v>0.79935302635609173</v>
      </c>
      <c r="J117" s="3">
        <v>0.86522842539529599</v>
      </c>
      <c r="K117" s="3">
        <v>0.85895676184278857</v>
      </c>
      <c r="L117" s="3">
        <v>0.82432024122945335</v>
      </c>
      <c r="M117" s="3">
        <v>0.34592931936478777</v>
      </c>
      <c r="N117" s="3">
        <v>0.65246359272388454</v>
      </c>
      <c r="O117" s="3">
        <v>0.26813759090624423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0.63990447244185988</v>
      </c>
      <c r="C122" s="3">
        <v>0.3521341569188452</v>
      </c>
      <c r="D122" s="3">
        <v>0.6424152024808667</v>
      </c>
      <c r="E122" s="3">
        <v>-0.86878282070022406</v>
      </c>
      <c r="F122" s="3">
        <v>-0.627664240531146</v>
      </c>
      <c r="G122" s="3">
        <v>0.42706311339060482</v>
      </c>
      <c r="H122" s="3">
        <v>-0.84020827123997799</v>
      </c>
      <c r="I122" s="3">
        <v>-0.68489341499579592</v>
      </c>
      <c r="J122" s="3">
        <v>0.85642409857218449</v>
      </c>
      <c r="K122" s="3">
        <v>-0.26116352012589245</v>
      </c>
      <c r="L122" s="3">
        <v>0.88532680863096891</v>
      </c>
      <c r="M122" s="3">
        <v>0.84253595406098847</v>
      </c>
      <c r="N122" s="3">
        <v>0.4820612242448713</v>
      </c>
      <c r="O122" s="3">
        <v>0.34751311847645194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0.74462819382030654</v>
      </c>
      <c r="C127" s="3">
        <v>-0.19518591328747675</v>
      </c>
      <c r="D127" s="3">
        <v>0.36300684093440205</v>
      </c>
      <c r="E127" s="3">
        <v>-0.81263585031635843</v>
      </c>
      <c r="F127" s="3">
        <v>-0.1050013594583698</v>
      </c>
      <c r="G127" s="3">
        <v>-6.6367657104028269E-2</v>
      </c>
      <c r="H127" s="3">
        <v>6.8004945018817015E-2</v>
      </c>
      <c r="I127" s="3">
        <v>-0.13737627723450185</v>
      </c>
      <c r="J127" s="3">
        <v>-0.68646643864404844</v>
      </c>
      <c r="K127" s="3">
        <v>-0.82863815271799313</v>
      </c>
      <c r="L127" s="3">
        <v>-0.50449074189723653</v>
      </c>
      <c r="M127" s="3">
        <v>0.74953503622771811</v>
      </c>
      <c r="N127" s="3">
        <v>-0.34458903829994997</v>
      </c>
      <c r="O127" s="3">
        <v>-0.72732697085012132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-0.80843935339325368</v>
      </c>
      <c r="C132" s="3">
        <v>0.64094518373578313</v>
      </c>
      <c r="D132" s="3">
        <v>-0.6561655283947111</v>
      </c>
      <c r="E132" s="3">
        <v>-0.77318039277950201</v>
      </c>
      <c r="F132" s="3">
        <v>-0.63208181202336911</v>
      </c>
      <c r="G132" s="3">
        <v>0.31630669800828404</v>
      </c>
      <c r="H132" s="3">
        <v>0.84774259694948884</v>
      </c>
      <c r="I132" s="3">
        <v>-0.61826478334472545</v>
      </c>
      <c r="J132" s="3">
        <v>0.72758784597730775</v>
      </c>
      <c r="K132" s="3">
        <v>0.74971606260109169</v>
      </c>
      <c r="L132" s="3">
        <v>-0.54993577274523553</v>
      </c>
      <c r="M132" s="3">
        <v>0.56936480862258299</v>
      </c>
      <c r="N132" s="3">
        <v>0.69765330788320623</v>
      </c>
      <c r="O132" s="3">
        <v>0.52427168833272786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6.6072710034560819E-2</v>
      </c>
      <c r="C137" s="3">
        <v>-0.75815531066824982</v>
      </c>
      <c r="D137" s="3">
        <v>0.70573235274191126</v>
      </c>
      <c r="E137" s="3">
        <v>-0.41243729041363519</v>
      </c>
      <c r="F137" s="3">
        <v>-0.66316820093149598</v>
      </c>
      <c r="G137" s="3">
        <v>0.83304597593950491</v>
      </c>
      <c r="H137" s="3">
        <v>0.90708706763394154</v>
      </c>
      <c r="I137" s="3">
        <v>0.68689633655218119</v>
      </c>
      <c r="J137" s="3">
        <v>0.69940998052549253</v>
      </c>
      <c r="K137" s="3">
        <v>-0.84121395488596107</v>
      </c>
      <c r="L137" s="3">
        <v>-0.70635801141606347</v>
      </c>
      <c r="M137" s="3">
        <v>-0.33015596841657174</v>
      </c>
      <c r="N137" s="3">
        <v>-0.80165747531720799</v>
      </c>
      <c r="O137" s="3">
        <v>0.25198742280595415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-0.69593837462492469</v>
      </c>
      <c r="C142" s="3">
        <v>0.91259168424178361</v>
      </c>
      <c r="D142" s="3">
        <v>-0.70679081898258533</v>
      </c>
      <c r="E142" s="3">
        <v>-0.10343769017977515</v>
      </c>
      <c r="F142" s="3">
        <v>-0.79945507290024298</v>
      </c>
      <c r="G142" s="3">
        <v>-0.64091396456524619</v>
      </c>
      <c r="H142" s="3">
        <v>0.33640415300400356</v>
      </c>
      <c r="I142" s="3">
        <v>0.88592722026448734</v>
      </c>
      <c r="J142" s="3">
        <v>0.90500700668112444</v>
      </c>
      <c r="K142" s="3">
        <v>-0.74082162524609485</v>
      </c>
      <c r="L142" s="3">
        <v>0.88176895103751785</v>
      </c>
      <c r="M142" s="3">
        <v>0.65482334742246573</v>
      </c>
      <c r="N142" s="3">
        <v>-0.26046181403922358</v>
      </c>
      <c r="O142" s="3">
        <v>-0.73101166471953261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-0.43368278278584571</v>
      </c>
      <c r="C147" s="3">
        <v>0.59234798806460154</v>
      </c>
      <c r="D147" s="3">
        <v>0.50899441247195265</v>
      </c>
      <c r="E147" s="3">
        <v>0.54638431150065669</v>
      </c>
      <c r="F147" s="3">
        <v>-2.1838335787120203E-2</v>
      </c>
      <c r="G147" s="3">
        <v>-0.28848829101925655</v>
      </c>
      <c r="H147" s="3">
        <v>-0.81379980299934429</v>
      </c>
      <c r="I147" s="3">
        <v>0.88692426458170348</v>
      </c>
      <c r="J147" s="3">
        <v>0.61973110932449704</v>
      </c>
      <c r="K147" s="3">
        <v>0.88147273037728369</v>
      </c>
      <c r="L147" s="3">
        <v>-0.73801071026600029</v>
      </c>
      <c r="M147" s="3">
        <v>-0.79279632452310811</v>
      </c>
      <c r="N147" s="3">
        <v>0.66578349608141496</v>
      </c>
      <c r="O147" s="3">
        <v>-0.1515878003068091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0.35471983037354443</v>
      </c>
      <c r="C152" s="3">
        <v>0.70040013414417224</v>
      </c>
      <c r="D152" s="3">
        <v>0.61852819296013739</v>
      </c>
      <c r="E152" s="3">
        <v>0.62255063853605452</v>
      </c>
      <c r="F152" s="3">
        <v>0.6515316279014477</v>
      </c>
      <c r="G152" s="3">
        <v>0.42696122911140005</v>
      </c>
      <c r="H152" s="3">
        <v>0.38996433037238332</v>
      </c>
      <c r="I152" s="3">
        <v>0.70612629880632638</v>
      </c>
      <c r="J152" s="3">
        <v>3.2446829160014568E-2</v>
      </c>
      <c r="K152" s="3">
        <v>0.22446317434238261</v>
      </c>
      <c r="L152" s="3">
        <v>-0.69601167155805754</v>
      </c>
      <c r="M152" s="3">
        <v>-0.75464812737661457</v>
      </c>
      <c r="N152" s="3">
        <v>4.5345068103546736E-2</v>
      </c>
      <c r="O152" s="3">
        <v>0.53630173680548421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0.86758381993445732</v>
      </c>
      <c r="C157" s="3">
        <v>0.27425677830751038</v>
      </c>
      <c r="D157" s="3">
        <v>0.13896951127217627</v>
      </c>
      <c r="E157" s="3">
        <v>0.43234944287976357</v>
      </c>
      <c r="F157" s="3">
        <v>0.79206063757214584</v>
      </c>
      <c r="G157" s="3">
        <v>-0.61240413993887988</v>
      </c>
      <c r="H157" s="3">
        <v>-0.52862506921391195</v>
      </c>
      <c r="I157" s="3">
        <v>-0.53157028902516201</v>
      </c>
      <c r="J157" s="3">
        <v>-0.70789519656576427</v>
      </c>
      <c r="K157" s="3">
        <v>-0.63042826451848444</v>
      </c>
      <c r="L157" s="3">
        <v>0.6146234128007001</v>
      </c>
      <c r="M157" s="3">
        <v>-0.52430767123763145</v>
      </c>
      <c r="N157" s="3">
        <v>0.81194961463885562</v>
      </c>
      <c r="O157" s="3">
        <v>-0.44886724955477786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-0.44926106646575598</v>
      </c>
      <c r="C162" s="3">
        <v>1.1475560392009761E-2</v>
      </c>
      <c r="D162" s="3">
        <v>-0.80167972430635348</v>
      </c>
      <c r="E162" s="3">
        <v>0.63728567197319574</v>
      </c>
      <c r="F162" s="3">
        <v>0.37815639583209687</v>
      </c>
      <c r="G162" s="3">
        <v>3.5098747413368813E-3</v>
      </c>
      <c r="H162" s="3">
        <v>-0.26233073470892798</v>
      </c>
      <c r="I162" s="3">
        <v>0.52362201164600997</v>
      </c>
      <c r="J162" s="3">
        <v>0.27081640361077453</v>
      </c>
      <c r="K162" s="3">
        <v>-3.6507052066531063E-3</v>
      </c>
      <c r="L162" s="3">
        <v>-0.11459277946846351</v>
      </c>
      <c r="M162" s="3">
        <v>-0.73568803582626086</v>
      </c>
      <c r="N162" s="3">
        <v>0.7732820376416647</v>
      </c>
      <c r="O162" s="3">
        <v>6.6309217589180409E-3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-0.13068281405255311</v>
      </c>
      <c r="C167" s="3">
        <v>-0.3631757226093717</v>
      </c>
      <c r="D167" s="3">
        <v>0.69788330361646245</v>
      </c>
      <c r="E167" s="3">
        <v>0.22471507873479893</v>
      </c>
      <c r="F167" s="3">
        <v>0.88955546545552411</v>
      </c>
      <c r="G167" s="3">
        <v>0.89214669773836575</v>
      </c>
      <c r="H167" s="3">
        <v>0.63117611501080673</v>
      </c>
      <c r="I167" s="3">
        <v>-3.6483308896953857E-2</v>
      </c>
      <c r="J167" s="3">
        <v>0.82311767902530031</v>
      </c>
      <c r="K167" s="3">
        <v>0.6915772030347882</v>
      </c>
      <c r="L167" s="3">
        <v>0.88119952193671247</v>
      </c>
      <c r="M167" s="3">
        <v>-0.20154374722934157</v>
      </c>
      <c r="N167" s="3">
        <v>0.87849171719753583</v>
      </c>
      <c r="O167" s="3">
        <v>0.74697725681066685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0.75370613727995239</v>
      </c>
      <c r="C172" s="3">
        <v>0.88863863887045158</v>
      </c>
      <c r="D172" s="3">
        <v>0.76427009335206875</v>
      </c>
      <c r="E172" s="3">
        <v>2.8017401489231139E-3</v>
      </c>
      <c r="F172" s="3">
        <v>0.8866313183640061</v>
      </c>
      <c r="G172" s="3">
        <v>0.90589442589637403</v>
      </c>
      <c r="H172" s="3">
        <v>0.78091125814009765</v>
      </c>
      <c r="I172" s="3">
        <v>-0.4026486119964337</v>
      </c>
      <c r="J172" s="3">
        <v>0.77381761773982549</v>
      </c>
      <c r="K172" s="3">
        <v>0.8911975215545207</v>
      </c>
      <c r="L172" s="3">
        <v>8.6050316648070876E-2</v>
      </c>
      <c r="M172" s="3">
        <v>-0.38292702582657473</v>
      </c>
      <c r="N172" s="3">
        <v>0.74410429656568533</v>
      </c>
      <c r="O172" s="3">
        <v>0.62241593737233403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0.24541684966633287</v>
      </c>
      <c r="C177" s="3">
        <v>0.723208501005281</v>
      </c>
      <c r="D177" s="3">
        <v>-0.66096132786637807</v>
      </c>
      <c r="E177" s="3">
        <v>-0.79007934791207191</v>
      </c>
      <c r="F177" s="3">
        <v>0.20590178777013429</v>
      </c>
      <c r="G177" s="3">
        <v>-0.37417056105705948</v>
      </c>
      <c r="H177" s="3">
        <v>-0.21519129011892402</v>
      </c>
      <c r="I177" s="3">
        <v>-0.28860677378180871</v>
      </c>
      <c r="J177" s="3">
        <v>5.7816726582853931E-2</v>
      </c>
      <c r="K177" s="3">
        <v>-0.71776340122669158</v>
      </c>
      <c r="L177" s="3">
        <v>0.66702821187031158</v>
      </c>
      <c r="M177" s="3">
        <v>-0.25348251084865853</v>
      </c>
      <c r="N177" s="3">
        <v>0.30172707520037184</v>
      </c>
      <c r="O177" s="3">
        <v>0.90644102474347232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0.91351095361415313</v>
      </c>
      <c r="C182" s="3">
        <v>0.85276628815149436</v>
      </c>
      <c r="D182" s="3">
        <v>0.90998691581949687</v>
      </c>
      <c r="E182" s="3">
        <v>0.83968107039533268</v>
      </c>
      <c r="F182" s="3">
        <v>0.81976174145558556</v>
      </c>
      <c r="G182" s="3">
        <v>0.81389075243255193</v>
      </c>
      <c r="H182" s="3">
        <v>0.49117603867209819</v>
      </c>
      <c r="I182" s="3">
        <v>0.92249016567409103</v>
      </c>
      <c r="J182" s="3">
        <v>0.92973599179246702</v>
      </c>
      <c r="K182" s="3">
        <v>0.89785593282660336</v>
      </c>
      <c r="L182" s="3">
        <v>0.3148444275774413</v>
      </c>
      <c r="M182" s="3">
        <v>0.7908346845648857</v>
      </c>
      <c r="N182" s="3">
        <v>0.91874135694854497</v>
      </c>
      <c r="O182" s="3">
        <v>0.71303212994724285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8.2266896864172656E-2</v>
      </c>
      <c r="C187" s="3">
        <v>0.91223857237905537</v>
      </c>
      <c r="D187" s="3">
        <v>0.8945442852839588</v>
      </c>
      <c r="E187" s="3">
        <v>0.86553019682144372</v>
      </c>
      <c r="F187" s="3">
        <v>0.90110578104019967</v>
      </c>
      <c r="G187" s="3">
        <v>0.80196161023778567</v>
      </c>
      <c r="H187" s="3">
        <v>0.61667817297080307</v>
      </c>
      <c r="I187" s="3">
        <v>0.64820622594071875</v>
      </c>
      <c r="J187" s="3">
        <v>0.34590598011927037</v>
      </c>
      <c r="K187" s="3">
        <v>0.86644627463714707</v>
      </c>
      <c r="L187" s="3">
        <v>0.87280879792521604</v>
      </c>
      <c r="M187" s="3">
        <v>0.81019219886399785</v>
      </c>
      <c r="N187" s="3">
        <v>0.87343058552918706</v>
      </c>
      <c r="O187" s="3">
        <v>0.88991470146024276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0.82711141904559926</v>
      </c>
      <c r="C192" s="3">
        <v>0.92087691978529607</v>
      </c>
      <c r="D192" s="3">
        <v>0.81970872388073701</v>
      </c>
      <c r="E192" s="3">
        <v>0.86111457875722153</v>
      </c>
      <c r="F192" s="3">
        <v>0.84155366385241537</v>
      </c>
      <c r="G192" s="3">
        <v>-0.50484684423738302</v>
      </c>
      <c r="H192" s="3">
        <v>0.84777388051584857</v>
      </c>
      <c r="I192" s="3">
        <v>0.83294398146130944</v>
      </c>
      <c r="J192" s="3">
        <v>0.81069964496220093</v>
      </c>
      <c r="K192" s="3">
        <v>0.81522600542758639</v>
      </c>
      <c r="L192" s="3">
        <v>0.8907648861566182</v>
      </c>
      <c r="M192" s="3">
        <v>0.88300414215121614</v>
      </c>
      <c r="N192" s="3">
        <v>0.85150631762374163</v>
      </c>
      <c r="O192" s="3">
        <v>0.86759401159706884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0.88149638984137513</v>
      </c>
      <c r="C197" s="3">
        <v>0.80677997233450427</v>
      </c>
      <c r="D197" s="3">
        <v>0.89176769694224145</v>
      </c>
      <c r="E197" s="3">
        <v>0.88649727094017761</v>
      </c>
      <c r="F197" s="3">
        <v>0.85909586777200109</v>
      </c>
      <c r="G197" s="3">
        <v>0.86391693025195404</v>
      </c>
      <c r="H197" s="3">
        <v>0.8278305664796185</v>
      </c>
      <c r="I197" s="3">
        <v>0.92675657356436547</v>
      </c>
      <c r="J197" s="3">
        <v>0.940356752789409</v>
      </c>
      <c r="K197" s="3">
        <v>0.72446799001709716</v>
      </c>
      <c r="L197" s="3">
        <v>0.86264378513395301</v>
      </c>
      <c r="M197" s="3">
        <v>0.57176777361665809</v>
      </c>
      <c r="N197" s="3">
        <v>0.89219410640213559</v>
      </c>
      <c r="O197" s="3">
        <v>0.16895179286391501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-0.31479017866323022</v>
      </c>
      <c r="C202" s="3">
        <v>0.90505147187821566</v>
      </c>
      <c r="D202" s="3">
        <v>0.91814162190243731</v>
      </c>
      <c r="E202" s="3">
        <v>-0.60401375980669214</v>
      </c>
      <c r="F202" s="3">
        <v>0.88952067988523364</v>
      </c>
      <c r="G202" s="3">
        <v>0.20847804892090482</v>
      </c>
      <c r="H202" s="3">
        <v>0.65838743560379764</v>
      </c>
      <c r="I202" s="3">
        <v>0.80635597721909436</v>
      </c>
      <c r="J202" s="3">
        <v>0.91908600728631551</v>
      </c>
      <c r="K202" s="3">
        <v>0.63061656897741092</v>
      </c>
      <c r="L202" s="3">
        <v>0.40030652408374207</v>
      </c>
      <c r="M202" s="3">
        <v>-0.33850205250459026</v>
      </c>
      <c r="N202" s="3">
        <v>-3.4076393233864057E-2</v>
      </c>
      <c r="O202" s="3">
        <v>0.88968712695486862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1</v>
      </c>
      <c r="C207" s="3">
        <v>0.88868345336458587</v>
      </c>
      <c r="D207" s="3">
        <v>0.77056441197318559</v>
      </c>
      <c r="E207" s="3">
        <v>-0.47176041915278977</v>
      </c>
      <c r="F207" s="3">
        <v>-0.67314040981418843</v>
      </c>
      <c r="G207" s="3">
        <v>-0.5850292365851264</v>
      </c>
      <c r="H207" s="3">
        <v>0.88867431098149208</v>
      </c>
      <c r="I207" s="3">
        <v>0.59515807997210091</v>
      </c>
      <c r="J207" s="3">
        <v>0.88331857331122432</v>
      </c>
      <c r="K207" s="3">
        <v>0.86887719731308677</v>
      </c>
      <c r="L207" s="3">
        <v>-0.32347152285096209</v>
      </c>
      <c r="M207" s="3">
        <v>-0.77537134004865538</v>
      </c>
      <c r="N207" s="3">
        <v>-0.63714108872287034</v>
      </c>
      <c r="O207" s="3">
        <v>0.33021191897317342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0.65222985482431184</v>
      </c>
      <c r="C212" s="3">
        <v>-0.31821902826875281</v>
      </c>
      <c r="D212" s="3">
        <v>0.75600871796758451</v>
      </c>
      <c r="E212" s="3">
        <v>-0.85306829592332645</v>
      </c>
      <c r="F212" s="3">
        <v>0.11519603363588653</v>
      </c>
      <c r="G212" s="3">
        <v>-0.29534626251055707</v>
      </c>
      <c r="H212" s="3">
        <v>-0.20822554076776412</v>
      </c>
      <c r="I212" s="3">
        <v>-0.81807647880916046</v>
      </c>
      <c r="J212" s="3">
        <v>0.78328224340440877</v>
      </c>
      <c r="K212" s="3">
        <v>0.36870174983567061</v>
      </c>
      <c r="L212" s="3">
        <v>-0.58412434682606063</v>
      </c>
      <c r="M212" s="3">
        <v>0.34589832474069204</v>
      </c>
      <c r="N212" s="3">
        <v>0.84946448124706631</v>
      </c>
      <c r="O212" s="3">
        <v>-0.64475612936788107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0.85314666398551553</v>
      </c>
      <c r="C217" s="3">
        <v>0.82414395960513442</v>
      </c>
      <c r="D217" s="3">
        <v>0.64761630925995772</v>
      </c>
      <c r="E217" s="3">
        <v>0.45331715348866958</v>
      </c>
      <c r="F217" s="3">
        <v>0.46890129124325447</v>
      </c>
      <c r="G217" s="3">
        <v>0.6918876658400841</v>
      </c>
      <c r="H217" s="3">
        <v>0.77119335788757537</v>
      </c>
      <c r="I217" s="3">
        <v>0.89943792988465388</v>
      </c>
      <c r="J217" s="3">
        <v>0.54480105679028079</v>
      </c>
      <c r="K217" s="3">
        <v>0.81766736248560556</v>
      </c>
      <c r="L217" s="3">
        <v>0.78897965491871958</v>
      </c>
      <c r="M217" s="3">
        <v>-0.59295310283783098</v>
      </c>
      <c r="N217" s="3">
        <v>2.0951898527497029E-2</v>
      </c>
      <c r="O217" s="3">
        <v>5.1168538386073574E-3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0.40266277432674619</v>
      </c>
      <c r="C222" s="3">
        <v>-0.30087967444261632</v>
      </c>
      <c r="D222" s="3">
        <v>-0.7532329738373803</v>
      </c>
      <c r="E222" s="3">
        <v>-0.69564123559576174</v>
      </c>
      <c r="F222" s="3">
        <v>-0.82422656415215256</v>
      </c>
      <c r="G222" s="3">
        <v>-0.7157464322660988</v>
      </c>
      <c r="H222" s="3">
        <v>-0.48094257574676724</v>
      </c>
      <c r="I222" s="3">
        <v>0.57192477051469193</v>
      </c>
      <c r="J222" s="3">
        <v>0.20014227512148494</v>
      </c>
      <c r="K222" s="3">
        <v>-2.6895742740997815E-2</v>
      </c>
      <c r="L222" s="3">
        <v>0.26400180608819224</v>
      </c>
      <c r="M222" s="3">
        <v>-0.2560362732143634</v>
      </c>
      <c r="N222" s="3">
        <v>-0.49023524195446699</v>
      </c>
      <c r="O222" s="3">
        <v>0.83894128754589326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0.12162529380626722</v>
      </c>
      <c r="C227" s="3">
        <v>-0.8876780668620009</v>
      </c>
      <c r="D227" s="3">
        <v>0.7511249946702655</v>
      </c>
      <c r="E227" s="3">
        <v>0.89289474981436179</v>
      </c>
      <c r="F227" s="3">
        <v>-0.89803890834459721</v>
      </c>
      <c r="G227" s="3">
        <v>0.91118082950873702</v>
      </c>
      <c r="H227" s="3">
        <v>-0.56666455799099014</v>
      </c>
      <c r="I227" s="3">
        <v>0.8500771334811652</v>
      </c>
      <c r="J227" s="3">
        <v>0.71070645996887094</v>
      </c>
      <c r="K227" s="3">
        <v>0.71200168504328043</v>
      </c>
      <c r="L227" s="3">
        <v>-0.17571529829953517</v>
      </c>
      <c r="M227" s="3">
        <v>-0.508855557456661</v>
      </c>
      <c r="N227" s="3">
        <v>0.77239325016285809</v>
      </c>
      <c r="O227" s="3">
        <v>-0.49549769271702504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0.75234001733186828</v>
      </c>
      <c r="C232" s="3">
        <v>0.78252169890914458</v>
      </c>
      <c r="D232" s="3">
        <v>3.2314760509325059E-2</v>
      </c>
      <c r="E232" s="3">
        <v>0.24163014670676608</v>
      </c>
      <c r="F232" s="3">
        <v>0.38697801585972047</v>
      </c>
      <c r="G232" s="3">
        <v>0.49752698744515211</v>
      </c>
      <c r="H232" s="3">
        <v>0.8274708259019351</v>
      </c>
      <c r="I232" s="3">
        <v>0.40061066167422288</v>
      </c>
      <c r="J232" s="3">
        <v>0.84355445547212327</v>
      </c>
      <c r="K232" s="3">
        <v>0.13984567406368889</v>
      </c>
      <c r="L232" s="3">
        <v>-0.63695672142979287</v>
      </c>
      <c r="M232" s="3">
        <v>0.55233394985801809</v>
      </c>
      <c r="N232" s="3">
        <v>-0.10073919999027518</v>
      </c>
      <c r="O232" s="3">
        <v>0.51273559960875692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0.20448851292712311</v>
      </c>
      <c r="C237" s="3">
        <v>-0.27209698052602321</v>
      </c>
      <c r="D237" s="3">
        <v>0.37066659083701464</v>
      </c>
      <c r="E237" s="3">
        <v>0.16107620420394725</v>
      </c>
      <c r="F237" s="3">
        <v>0.89812589664593512</v>
      </c>
      <c r="G237" s="3">
        <v>0.49382847222245752</v>
      </c>
      <c r="H237" s="3">
        <v>0.89044946895087496</v>
      </c>
      <c r="I237" s="3">
        <v>-0.16899377272727567</v>
      </c>
      <c r="J237" s="3">
        <v>0.75733675122963673</v>
      </c>
      <c r="K237" s="3">
        <v>0.71593739028170433</v>
      </c>
      <c r="L237" s="3">
        <v>0.6736198100432027</v>
      </c>
      <c r="M237" s="3">
        <v>0.85359913594382919</v>
      </c>
      <c r="N237" s="3">
        <v>0.77151118074183811</v>
      </c>
      <c r="O237" s="3">
        <v>0.46323981612348086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0.6574563795028856</v>
      </c>
      <c r="C242" s="3">
        <v>-9.2183989755553877E-2</v>
      </c>
      <c r="D242" s="3">
        <v>0.77002555734314582</v>
      </c>
      <c r="E242" s="3">
        <v>0.62969790995306019</v>
      </c>
      <c r="F242" s="3">
        <v>0.8447356304956708</v>
      </c>
      <c r="G242" s="3">
        <v>0.67026323144889732</v>
      </c>
      <c r="H242" s="3">
        <v>0.60842166173431456</v>
      </c>
      <c r="I242" s="3">
        <v>0.80795118275862721</v>
      </c>
      <c r="J242" s="3">
        <v>0.61952635030922187</v>
      </c>
      <c r="K242" s="3">
        <v>0.79893858295082032</v>
      </c>
      <c r="L242" s="3">
        <v>0.70734705934842834</v>
      </c>
      <c r="M242" s="3">
        <v>0.69179701114366499</v>
      </c>
      <c r="N242" s="3">
        <v>0.91181075709060344</v>
      </c>
      <c r="O242" s="3">
        <v>-0.46523733850874921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-0.60599753382822008</v>
      </c>
      <c r="C247" s="3">
        <v>0.48332754834465874</v>
      </c>
      <c r="D247" s="3">
        <v>0.84810608677000643</v>
      </c>
      <c r="E247" s="3">
        <v>0.87520413503854189</v>
      </c>
      <c r="F247" s="3">
        <v>0.8039824472931596</v>
      </c>
      <c r="G247" s="3">
        <v>0.69852741397441476</v>
      </c>
      <c r="H247" s="3">
        <v>-5.964509793938319E-2</v>
      </c>
      <c r="I247" s="3">
        <v>-0.79242842897512922</v>
      </c>
      <c r="J247" s="3">
        <v>0.73972972506144885</v>
      </c>
      <c r="K247" s="3">
        <v>0.61649378207093497</v>
      </c>
      <c r="L247" s="3">
        <v>0.80334593888566741</v>
      </c>
      <c r="M247" s="3">
        <v>0.78341692177368694</v>
      </c>
      <c r="N247" s="3">
        <v>0.88601071954654576</v>
      </c>
      <c r="O247" s="3">
        <v>-9.6531453705935272E-2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-0.10661450223702773</v>
      </c>
      <c r="C252" s="3">
        <v>0.8176625246034348</v>
      </c>
      <c r="D252" s="3">
        <v>0.84385196275414598</v>
      </c>
      <c r="E252" s="3">
        <v>0.12975804717279685</v>
      </c>
      <c r="F252" s="3">
        <v>0.83144407196612291</v>
      </c>
      <c r="G252" s="3">
        <v>0.4963160430735104</v>
      </c>
      <c r="H252" s="3">
        <v>0.89423607282140816</v>
      </c>
      <c r="I252" s="3">
        <v>0.7821046063334105</v>
      </c>
      <c r="J252" s="3">
        <v>0.78350889831759241</v>
      </c>
      <c r="K252" s="3">
        <v>-0.66795397176610316</v>
      </c>
      <c r="L252" s="3">
        <v>0.81817066290105134</v>
      </c>
      <c r="M252" s="3">
        <v>0.66531377330982422</v>
      </c>
      <c r="N252" s="3">
        <v>-0.38991326878243637</v>
      </c>
      <c r="O252" s="3">
        <v>-0.89412974143680801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-0.87338969276392253</v>
      </c>
      <c r="C257" s="3">
        <v>0.25149207769327708</v>
      </c>
      <c r="D257" s="3">
        <v>-0.81328666998205756</v>
      </c>
      <c r="E257" s="3">
        <v>0.67543462429554635</v>
      </c>
      <c r="F257" s="3">
        <v>-0.4838108549845978</v>
      </c>
      <c r="G257" s="3">
        <v>-0.45038657446281077</v>
      </c>
      <c r="H257" s="3">
        <v>-0.69942921076444464</v>
      </c>
      <c r="I257" s="3">
        <v>0.64682946156225973</v>
      </c>
      <c r="J257" s="3">
        <v>-1.3628663440501799E-2</v>
      </c>
      <c r="K257" s="3">
        <v>-0.30342187359395623</v>
      </c>
      <c r="L257" s="3">
        <v>0.57913342019846248</v>
      </c>
      <c r="M257" s="3">
        <v>0.8656532074813279</v>
      </c>
      <c r="N257" s="3">
        <v>0.52343422703341458</v>
      </c>
      <c r="O257" s="3">
        <v>0.88119414763963877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0.88300158727046252</v>
      </c>
      <c r="C262" s="3">
        <v>0.55522833739917921</v>
      </c>
      <c r="D262" s="3">
        <v>-0.86989565646409162</v>
      </c>
      <c r="E262" s="3">
        <v>0.76627234918860865</v>
      </c>
      <c r="F262" s="3">
        <v>0.88431029482022372</v>
      </c>
      <c r="G262" s="3">
        <v>-0.80229716977855359</v>
      </c>
      <c r="H262" s="3">
        <v>0.69434056741791972</v>
      </c>
      <c r="I262" s="3">
        <v>0.85854339679721436</v>
      </c>
      <c r="J262" s="3">
        <v>0.89537142808383996</v>
      </c>
      <c r="K262" s="3">
        <v>0.89763552944278868</v>
      </c>
      <c r="L262" s="3">
        <v>0.2934478094606558</v>
      </c>
      <c r="M262" s="3">
        <v>-0.66766387815483896</v>
      </c>
      <c r="N262" s="3">
        <v>-0.83553433787571973</v>
      </c>
      <c r="O262" s="3">
        <v>-0.5695567063147019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-0.50836716149881178</v>
      </c>
      <c r="C267" s="3">
        <v>-0.45314127940921661</v>
      </c>
      <c r="D267" s="3">
        <v>-0.89564204325712737</v>
      </c>
      <c r="E267" s="3">
        <v>-0.71772764134879408</v>
      </c>
      <c r="F267" s="3">
        <v>-0.75956720166595249</v>
      </c>
      <c r="G267" s="3">
        <v>-0.76437901984191081</v>
      </c>
      <c r="H267" s="3">
        <v>0.53750295910642398</v>
      </c>
      <c r="I267" s="3">
        <v>-0.77380661485029845</v>
      </c>
      <c r="J267" s="3">
        <v>-0.67078522039928468</v>
      </c>
      <c r="K267" s="3">
        <v>-0.5311765682588544</v>
      </c>
      <c r="L267" s="3">
        <v>0.81425882313606945</v>
      </c>
      <c r="M267" s="3">
        <v>0.73073667390279351</v>
      </c>
      <c r="N267" s="3">
        <v>0.46808725794439004</v>
      </c>
      <c r="O267" s="3">
        <v>0.83939188408746956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0.26262931568918879</v>
      </c>
      <c r="C272" s="3">
        <v>0.59719328207584144</v>
      </c>
      <c r="D272" s="3">
        <v>0.75392229839451574</v>
      </c>
      <c r="E272" s="3">
        <v>-0.46425694512240845</v>
      </c>
      <c r="F272" s="3">
        <v>-0.14484669432611622</v>
      </c>
      <c r="G272" s="3">
        <v>-0.30348462805453291</v>
      </c>
      <c r="H272" s="3">
        <v>0.85762512826959614</v>
      </c>
      <c r="I272" s="3">
        <v>0.69934496507189248</v>
      </c>
      <c r="J272" s="3">
        <v>-0.4747641213742454</v>
      </c>
      <c r="K272" s="3">
        <v>3.7158403552954279E-2</v>
      </c>
      <c r="L272" s="3">
        <v>0.77530930950827803</v>
      </c>
      <c r="M272" s="3">
        <v>-0.84222145994804831</v>
      </c>
      <c r="N272" s="3">
        <v>0.78063295543149436</v>
      </c>
      <c r="O272" s="3">
        <v>0.37015215111865313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0.69484135753358556</v>
      </c>
      <c r="C277" s="3">
        <v>0.3440108909998274</v>
      </c>
      <c r="D277" s="3">
        <v>0.42459080081044814</v>
      </c>
      <c r="E277" s="3">
        <v>-0.91968482521864869</v>
      </c>
      <c r="F277" s="3">
        <v>-0.2961577183163816</v>
      </c>
      <c r="G277" s="3">
        <v>-0.75674914529662018</v>
      </c>
      <c r="H277" s="3">
        <v>-0.56011420352360086</v>
      </c>
      <c r="I277" s="3">
        <v>0.77868942012816933</v>
      </c>
      <c r="J277" s="3">
        <v>0.88832275363639956</v>
      </c>
      <c r="K277" s="3">
        <v>0.8872206942186186</v>
      </c>
      <c r="L277" s="3">
        <v>0.87014299221781799</v>
      </c>
      <c r="M277" s="3">
        <v>0.87171848079753478</v>
      </c>
      <c r="N277" s="3">
        <v>0.90574895303687131</v>
      </c>
      <c r="O277" s="3">
        <v>0.5777858467594329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0.77827112289479961</v>
      </c>
      <c r="C282" s="3">
        <v>-0.15762131321734463</v>
      </c>
      <c r="D282" s="3">
        <v>0.83339516414381642</v>
      </c>
      <c r="E282" s="3">
        <v>0.83565532272675325</v>
      </c>
      <c r="F282" s="3">
        <v>0.85100908633356842</v>
      </c>
      <c r="G282" s="3">
        <v>-0.27522285173899802</v>
      </c>
      <c r="H282" s="3">
        <v>0.5905779074559937</v>
      </c>
      <c r="I282" s="3">
        <v>0.66314554749741328</v>
      </c>
      <c r="J282" s="3">
        <v>0.17989210371974781</v>
      </c>
      <c r="K282" s="3">
        <v>0.90136587380828503</v>
      </c>
      <c r="L282" s="3">
        <v>0.36861012079016703</v>
      </c>
      <c r="M282" s="3">
        <v>-1.9252015799130717E-2</v>
      </c>
      <c r="N282" s="3">
        <v>0.81275274123902386</v>
      </c>
      <c r="O282" s="3">
        <v>0.83243205964573797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0.59234798806460154</v>
      </c>
      <c r="C287" s="3">
        <v>0.61852819296013739</v>
      </c>
      <c r="D287" s="3">
        <v>-0.75464812737661457</v>
      </c>
      <c r="E287" s="3">
        <v>4.5345068103546736E-2</v>
      </c>
      <c r="F287" s="3">
        <v>0.73879088055519482</v>
      </c>
      <c r="G287" s="3">
        <v>0.63728567197319574</v>
      </c>
      <c r="H287" s="3">
        <v>0.63236859326805084</v>
      </c>
      <c r="I287" s="3">
        <v>0.84917217621024377</v>
      </c>
      <c r="J287" s="3">
        <v>-0.66096132786637807</v>
      </c>
      <c r="K287" s="3">
        <v>0.66702821187031158</v>
      </c>
      <c r="L287" s="3">
        <v>0.91351095361415313</v>
      </c>
      <c r="M287" s="3">
        <v>0.91341702465996932</v>
      </c>
      <c r="N287" s="3">
        <v>0.88968712695486862</v>
      </c>
      <c r="O287" s="3">
        <v>-0.67314040981418843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0.4747148117470818</v>
      </c>
      <c r="C292" s="3">
        <v>0.11519603363588653</v>
      </c>
      <c r="D292" s="3">
        <v>-0.80093882317825138</v>
      </c>
      <c r="E292" s="3">
        <v>-0.29534626251055707</v>
      </c>
      <c r="F292" s="3">
        <v>-0.64475612936788107</v>
      </c>
      <c r="G292" s="3">
        <v>2.579709777271939E-2</v>
      </c>
      <c r="H292" s="3">
        <v>-0.80567349575304925</v>
      </c>
      <c r="I292" s="3">
        <v>-0.69564123559576174</v>
      </c>
      <c r="J292" s="3">
        <v>-0.56121325075862694</v>
      </c>
      <c r="K292" s="3">
        <v>0.71070645996887094</v>
      </c>
      <c r="L292" s="3">
        <v>0.8274708259019351</v>
      </c>
      <c r="M292" s="3">
        <v>0.69786547117188624</v>
      </c>
      <c r="N292" s="3">
        <v>0.51273559960875692</v>
      </c>
      <c r="O292" s="3">
        <v>0.18795466896309443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0.87969749532968999</v>
      </c>
      <c r="C297" s="3">
        <v>0.82316076379592551</v>
      </c>
      <c r="D297" s="3">
        <v>-0.37483906158311964</v>
      </c>
      <c r="E297" s="3">
        <v>-0.80229716977855359</v>
      </c>
      <c r="F297" s="3">
        <v>0.47408686875552303</v>
      </c>
      <c r="G297" s="3">
        <v>0.82997503160765962</v>
      </c>
      <c r="H297" s="3">
        <v>-0.72107395294459675</v>
      </c>
      <c r="I297" s="3">
        <v>-0.84373632339756199</v>
      </c>
      <c r="J297" s="3">
        <v>0.62962396020259348</v>
      </c>
      <c r="K297" s="3">
        <v>0.25120075692660454</v>
      </c>
      <c r="L297" s="3">
        <v>0.73784736571742227</v>
      </c>
      <c r="M297" s="3">
        <v>0.73972972506144885</v>
      </c>
      <c r="N297" s="3">
        <v>-0.87845519957695695</v>
      </c>
      <c r="O297" s="3">
        <v>0.82486120288217568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0.29909699122402333</v>
      </c>
      <c r="C302" s="3">
        <v>0.78397382810754734</v>
      </c>
      <c r="D302" s="3">
        <v>0.83385646319806295</v>
      </c>
      <c r="E302" s="3">
        <v>-0.80986227844425396</v>
      </c>
      <c r="F302" s="2">
        <v>-0.14185756909782407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9" priority="1" rank="1"/>
    <cfRule type="top10" dxfId="18" priority="2" rank="10"/>
    <cfRule type="top10" dxfId="17" priority="3" percent="1" rank="15"/>
    <cfRule type="top10" dxfId="16" priority="4" bottom="1" rank="10"/>
    <cfRule type="top10" dxfId="1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786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273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50800020</v>
      </c>
      <c r="F4" s="129" t="s">
        <v>758</v>
      </c>
      <c r="G4" s="128" t="s">
        <v>774</v>
      </c>
      <c r="H4" s="127" t="s">
        <v>740</v>
      </c>
      <c r="I4" s="126"/>
      <c r="J4" s="125"/>
      <c r="K4" s="124"/>
      <c r="L4" s="123" t="s">
        <v>775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774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774</v>
      </c>
      <c r="M5" s="109">
        <v>12293</v>
      </c>
      <c r="N5" s="108">
        <v>6988</v>
      </c>
      <c r="O5" s="107">
        <v>8977.4</v>
      </c>
      <c r="P5" s="106">
        <v>1517.4536917700871</v>
      </c>
      <c r="Q5" s="105">
        <v>0.16903041991780327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148" t="s">
        <v>785</v>
      </c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773</v>
      </c>
      <c r="F28" s="56" t="s">
        <v>735</v>
      </c>
      <c r="G28" s="55" t="s">
        <v>772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-0.11055071992190679</v>
      </c>
      <c r="F30" s="30" t="e">
        <v>#N/A</v>
      </c>
      <c r="G30" s="28">
        <v>-0.10241551309192409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-2.0303640021949843E-2</v>
      </c>
      <c r="F31" s="30" t="e">
        <v>#N/A</v>
      </c>
      <c r="G31" s="28">
        <v>-8.2086232320975894E-3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-7.0388349514563076E-2</v>
      </c>
      <c r="F32" s="30" t="e">
        <v>#N/A</v>
      </c>
      <c r="G32" s="28">
        <v>-6.4614364107821176E-2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-1.456115685880699E-2</v>
      </c>
      <c r="F33" s="30" t="e">
        <v>#N/A</v>
      </c>
      <c r="G33" s="28">
        <v>-5.2937069233098821E-3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-3.8214613268113706E-2</v>
      </c>
      <c r="F34" s="30" t="e">
        <v>#N/A</v>
      </c>
      <c r="G34" s="28">
        <v>-3.2146566664127074E-2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-4.450095359186268E-2</v>
      </c>
      <c r="F35" s="30" t="e">
        <v>#N/A</v>
      </c>
      <c r="G35" s="28">
        <v>-4.1477222432343308E-2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-1.1421601241960566E-2</v>
      </c>
      <c r="F36" s="30" t="e">
        <v>#N/A</v>
      </c>
      <c r="G36" s="28">
        <v>-5.1249235428648676E-3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-7.4032529444756356E-3</v>
      </c>
      <c r="F37" s="30" t="e">
        <v>#N/A</v>
      </c>
      <c r="G37" s="28">
        <v>-4.2320173308795228E-3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-8.1139111764041094E-2</v>
      </c>
      <c r="F38" s="30" t="e">
        <v>#N/A</v>
      </c>
      <c r="G38" s="28">
        <v>-7.5230038527797083E-2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-4.1323330463657659E-2</v>
      </c>
      <c r="F39" s="30" t="e">
        <v>#N/A</v>
      </c>
      <c r="G39" s="28">
        <v>-3.5118303476367352E-2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-6.5939704939063537E-2</v>
      </c>
      <c r="F40" s="30" t="e">
        <v>#N/A</v>
      </c>
      <c r="G40" s="28">
        <v>-6.2907041643411099E-2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1.2498283202856841E-2</v>
      </c>
      <c r="F41" s="30" t="e">
        <v>#N/A</v>
      </c>
      <c r="G41" s="28">
        <v>1.5796323213289609E-2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-5.2088985349972861E-2</v>
      </c>
      <c r="F42" s="30" t="e">
        <v>#N/A</v>
      </c>
      <c r="G42" s="28">
        <v>-4.5873175417841527E-2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2.5186033199771085E-2</v>
      </c>
      <c r="F43" s="39" t="e">
        <v>#N/A</v>
      </c>
      <c r="G43" s="38">
        <v>3.1952937709340601E-2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-9.2571690163605336E-3</v>
      </c>
      <c r="F44" s="30" t="e">
        <v>#N/A</v>
      </c>
      <c r="G44" s="35">
        <v>-7.2404354432623608E-3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-3.8206499972531782E-3</v>
      </c>
      <c r="F45" s="30" t="e">
        <v>#N/A</v>
      </c>
      <c r="G45" s="29">
        <v>-1.8831318362744209E-3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-5.8952578490834018E-4</v>
      </c>
      <c r="F46" s="30" t="e">
        <v>#N/A</v>
      </c>
      <c r="G46" s="29">
        <v>9.2067875790480258E-4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-6.5039491927865178E-4</v>
      </c>
      <c r="F47" s="30" t="e">
        <v>#N/A</v>
      </c>
      <c r="G47" s="29">
        <v>2.4606098027191159E-4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-9.9276876072962317E-4</v>
      </c>
      <c r="F48" s="30" t="e">
        <v>#N/A</v>
      </c>
      <c r="G48" s="29">
        <v>-4.0222728208849645E-4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-3.9714003345237003E-4</v>
      </c>
      <c r="F49" s="23" t="e">
        <v>#N/A</v>
      </c>
      <c r="G49" s="22">
        <v>3.3742239231138171E-5</v>
      </c>
      <c r="H49" s="21" t="e">
        <v>#N/A</v>
      </c>
      <c r="I49" s="20" t="e">
        <v>#N/A</v>
      </c>
    </row>
    <row r="51" spans="1:15" x14ac:dyDescent="0.15">
      <c r="F51" s="19" t="s">
        <v>771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683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-0.98118139364059254</v>
      </c>
      <c r="C62" s="3">
        <v>0.93386315749572102</v>
      </c>
      <c r="D62" s="3">
        <v>0.9666318458491181</v>
      </c>
      <c r="E62" s="3">
        <v>0.87470699884449665</v>
      </c>
      <c r="F62" s="3">
        <v>0.88446286415617714</v>
      </c>
      <c r="G62" s="3">
        <v>0.95311958447740264</v>
      </c>
      <c r="H62" s="3">
        <v>-0.64786552332691583</v>
      </c>
      <c r="I62" s="3">
        <v>0.53139952578908012</v>
      </c>
      <c r="J62" s="3">
        <v>-0.8575940202223663</v>
      </c>
      <c r="K62" s="3">
        <v>0.37137520009816333</v>
      </c>
      <c r="L62" s="3">
        <v>0.64765046937454218</v>
      </c>
      <c r="M62" s="3">
        <v>0.84349810543807757</v>
      </c>
      <c r="N62" s="3">
        <v>-0.41352499360451972</v>
      </c>
      <c r="O62" s="3">
        <v>0.30395269766135058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-0.93275716214405724</v>
      </c>
      <c r="C67" s="3">
        <v>0.79095679253820217</v>
      </c>
      <c r="D67" s="3">
        <v>-0.27615880872997411</v>
      </c>
      <c r="E67" s="3">
        <v>-0.72907750699600538</v>
      </c>
      <c r="F67" s="3">
        <v>-0.62798837368304516</v>
      </c>
      <c r="G67" s="3">
        <v>0.95291802793779856</v>
      </c>
      <c r="H67" s="3">
        <v>-0.85610434056198637</v>
      </c>
      <c r="I67" s="3">
        <v>0.98830081269179515</v>
      </c>
      <c r="J67" s="3">
        <v>0.98620765605140759</v>
      </c>
      <c r="K67" s="3">
        <v>0.98547985706800301</v>
      </c>
      <c r="L67" s="3">
        <v>0.95822017317987618</v>
      </c>
      <c r="M67" s="3">
        <v>0.98484646139166476</v>
      </c>
      <c r="N67" s="3">
        <v>0.95590595980743931</v>
      </c>
      <c r="O67" s="3">
        <v>0.94355552782280894</v>
      </c>
    </row>
    <row r="68" spans="1:15" x14ac:dyDescent="0.15">
      <c r="A68" s="4"/>
      <c r="B68" s="10" t="s">
        <v>3</v>
      </c>
      <c r="C68" s="9">
        <v>-0.18282569613915642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0.97253799724041268</v>
      </c>
      <c r="C72" s="3">
        <v>0.36583364094262244</v>
      </c>
      <c r="D72" s="3">
        <v>0.92371954399772471</v>
      </c>
      <c r="E72" s="3">
        <v>0.87717892686023058</v>
      </c>
      <c r="F72" s="3">
        <v>0.95504067675166171</v>
      </c>
      <c r="G72" s="3">
        <v>0.80345119336857185</v>
      </c>
      <c r="H72" s="3">
        <v>0.98503468358475776</v>
      </c>
      <c r="I72" s="3">
        <v>0.89470382915468438</v>
      </c>
      <c r="J72" s="3">
        <v>0.97501975294458565</v>
      </c>
      <c r="K72" s="3">
        <v>0.95016032871358369</v>
      </c>
      <c r="L72" s="3">
        <v>0.98751933690037963</v>
      </c>
      <c r="M72" s="3">
        <v>0.9184955795376365</v>
      </c>
      <c r="N72" s="3">
        <v>0.95998442971328257</v>
      </c>
      <c r="O72" s="3">
        <v>0.94674585559047875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0.90125168616664841</v>
      </c>
      <c r="C77" s="3">
        <v>0.94015662763206098</v>
      </c>
      <c r="D77" s="3">
        <v>0.69311344246037454</v>
      </c>
      <c r="E77" s="3">
        <v>0.96994941193800366</v>
      </c>
      <c r="F77" s="3">
        <v>0.98725415689833296</v>
      </c>
      <c r="G77" s="3">
        <v>0.93583872132078982</v>
      </c>
      <c r="H77" s="3">
        <v>0.94908991766886353</v>
      </c>
      <c r="I77" s="3">
        <v>0.86639417460060442</v>
      </c>
      <c r="J77" s="3">
        <v>0.98144951471209274</v>
      </c>
      <c r="K77" s="3">
        <v>0.96045398829195505</v>
      </c>
      <c r="L77" s="3">
        <v>0.98335375451668272</v>
      </c>
      <c r="M77" s="3">
        <v>0.86077303014094886</v>
      </c>
      <c r="N77" s="3">
        <v>0.89745506961906529</v>
      </c>
      <c r="O77" s="3">
        <v>0.8019546142283126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0.92562870981855139</v>
      </c>
      <c r="C82" s="3">
        <v>2.4295804413606088E-2</v>
      </c>
      <c r="D82" s="3">
        <v>0.90685439806779633</v>
      </c>
      <c r="E82" s="3">
        <v>0.90943824392770556</v>
      </c>
      <c r="F82" s="3">
        <v>0.71274190752296374</v>
      </c>
      <c r="G82" s="3">
        <v>0.82427755278308468</v>
      </c>
      <c r="H82" s="3">
        <v>0.80633722073713454</v>
      </c>
      <c r="I82" s="3">
        <v>0.94664855382472013</v>
      </c>
      <c r="J82" s="3">
        <v>-0.27417668566542436</v>
      </c>
      <c r="K82" s="3">
        <v>-0.28555444124871421</v>
      </c>
      <c r="L82" s="3">
        <v>0.75625760303729939</v>
      </c>
      <c r="M82" s="3">
        <v>-0.75114326804711173</v>
      </c>
      <c r="N82" s="3">
        <v>-0.78629713404785551</v>
      </c>
      <c r="O82" s="3">
        <v>-0.67525274953313441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0.7353854273269812</v>
      </c>
      <c r="C87" s="3">
        <v>-0.18818114288415397</v>
      </c>
      <c r="D87" s="3">
        <v>0.87551556831785993</v>
      </c>
      <c r="E87" s="3">
        <v>-0.56735399253162311</v>
      </c>
      <c r="F87" s="3">
        <v>-0.72596163235323796</v>
      </c>
      <c r="G87" s="3">
        <v>-0.49699200139260991</v>
      </c>
      <c r="H87" s="3">
        <v>0.72009514478805303</v>
      </c>
      <c r="I87" s="3">
        <v>0.97088876548146519</v>
      </c>
      <c r="J87" s="3">
        <v>-0.63072363308316848</v>
      </c>
      <c r="K87" s="3">
        <v>0.97546698599321802</v>
      </c>
      <c r="L87" s="3">
        <v>-0.61875182089357861</v>
      </c>
      <c r="M87" s="3">
        <v>-0.80254759193254332</v>
      </c>
      <c r="N87" s="3">
        <v>-0.82887864389586663</v>
      </c>
      <c r="O87" s="3">
        <v>0.93221073631664952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0.1599806854862901</v>
      </c>
      <c r="C92" s="3">
        <v>0.93689824202651584</v>
      </c>
      <c r="D92" s="3">
        <v>0.25763766796244586</v>
      </c>
      <c r="E92" s="3">
        <v>-4.7516154646471132E-2</v>
      </c>
      <c r="F92" s="3">
        <v>-0.83520218172871097</v>
      </c>
      <c r="G92" s="3">
        <v>0.88739024659320598</v>
      </c>
      <c r="H92" s="3">
        <v>-0.36465689606156027</v>
      </c>
      <c r="I92" s="3">
        <v>0.17589317705617788</v>
      </c>
      <c r="J92" s="3">
        <v>-0.31739601761784275</v>
      </c>
      <c r="K92" s="3">
        <v>-0.66498696822139469</v>
      </c>
      <c r="L92" s="3">
        <v>-0.32220581984949831</v>
      </c>
      <c r="M92" s="3">
        <v>0.61651381291581608</v>
      </c>
      <c r="N92" s="3">
        <v>0.42388755957075391</v>
      </c>
      <c r="O92" s="3">
        <v>0.87235424005554763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0.25903811424243312</v>
      </c>
      <c r="C97" s="3">
        <v>0.97914708642863268</v>
      </c>
      <c r="D97" s="3">
        <v>0.88133622320339489</v>
      </c>
      <c r="E97" s="3">
        <v>-0.32415226658348179</v>
      </c>
      <c r="F97" s="3">
        <v>0.69321321569618943</v>
      </c>
      <c r="G97" s="3">
        <v>-0.77770514390126533</v>
      </c>
      <c r="H97" s="3">
        <v>-0.82616277396834625</v>
      </c>
      <c r="I97" s="3">
        <v>0.97310856548672064</v>
      </c>
      <c r="J97" s="3">
        <v>-0.19418728944651614</v>
      </c>
      <c r="K97" s="3">
        <v>0.2750781258060887</v>
      </c>
      <c r="L97" s="3">
        <v>0.93361433172206776</v>
      </c>
      <c r="M97" s="3">
        <v>-0.52889616552860363</v>
      </c>
      <c r="N97" s="3">
        <v>0.85755534288365598</v>
      </c>
      <c r="O97" s="3">
        <v>0.92654944186432753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-0.65151236276487445</v>
      </c>
      <c r="C102" s="3">
        <v>-0.70575205490827642</v>
      </c>
      <c r="D102" s="3">
        <v>0.67845085890162105</v>
      </c>
      <c r="E102" s="3">
        <v>-0.16717692449354993</v>
      </c>
      <c r="F102" s="3">
        <v>-0.42358440371356287</v>
      </c>
      <c r="G102" s="3">
        <v>0.94101889103021374</v>
      </c>
      <c r="H102" s="3">
        <v>0.84062605718006433</v>
      </c>
      <c r="I102" s="3">
        <v>0.84994007317118569</v>
      </c>
      <c r="J102" s="3">
        <v>0.95346057540438467</v>
      </c>
      <c r="K102" s="3">
        <v>0.42335495115995103</v>
      </c>
      <c r="L102" s="3">
        <v>0.92937332807372075</v>
      </c>
      <c r="M102" s="3">
        <v>0.62174901997332066</v>
      </c>
      <c r="N102" s="3">
        <v>0.96042419767442178</v>
      </c>
      <c r="O102" s="3">
        <v>0.98491336340987745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0.90914587159703497</v>
      </c>
      <c r="C107" s="3">
        <v>0.74587102790759696</v>
      </c>
      <c r="D107" s="3">
        <v>0.38361944010325461</v>
      </c>
      <c r="E107" s="3">
        <v>0.98736469420144501</v>
      </c>
      <c r="F107" s="3">
        <v>0.97932205626763114</v>
      </c>
      <c r="G107" s="3">
        <v>0.96657473458998733</v>
      </c>
      <c r="H107" s="3">
        <v>0.94872018935285163</v>
      </c>
      <c r="I107" s="3">
        <v>0.98104479915563558</v>
      </c>
      <c r="J107" s="3">
        <v>0.97232554308954577</v>
      </c>
      <c r="K107" s="3">
        <v>0.80135199387457867</v>
      </c>
      <c r="L107" s="3">
        <v>0.87345655221048701</v>
      </c>
      <c r="M107" s="3">
        <v>-0.28041831709871451</v>
      </c>
      <c r="N107" s="3">
        <v>0.93523926352258802</v>
      </c>
      <c r="O107" s="3">
        <v>0.95364955204350177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0.77230676381550645</v>
      </c>
      <c r="C112" s="3">
        <v>0.92600227707078764</v>
      </c>
      <c r="D112" s="3">
        <v>0.84970756166945671</v>
      </c>
      <c r="E112" s="3">
        <v>-3.2903832291869203E-2</v>
      </c>
      <c r="F112" s="3">
        <v>0.67225725029199102</v>
      </c>
      <c r="G112" s="3">
        <v>0.92491102699381245</v>
      </c>
      <c r="H112" s="3">
        <v>0.80206796041515893</v>
      </c>
      <c r="I112" s="3">
        <v>0.70362366589038894</v>
      </c>
      <c r="J112" s="3">
        <v>0.85376545054166486</v>
      </c>
      <c r="K112" s="3">
        <v>0.85723128924372272</v>
      </c>
      <c r="L112" s="3">
        <v>0.9703355847013474</v>
      </c>
      <c r="M112" s="3">
        <v>0.97225290817531718</v>
      </c>
      <c r="N112" s="3">
        <v>-0.5138709169555925</v>
      </c>
      <c r="O112" s="3">
        <v>-0.92804701531109957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0.6499046832597033</v>
      </c>
      <c r="C117" s="3">
        <v>-0.18753158887427529</v>
      </c>
      <c r="D117" s="3">
        <v>-0.28248891380953267</v>
      </c>
      <c r="E117" s="3">
        <v>0.17255622237854118</v>
      </c>
      <c r="F117" s="3">
        <v>0.14114289031153562</v>
      </c>
      <c r="G117" s="3">
        <v>0.112751093344793</v>
      </c>
      <c r="H117" s="3">
        <v>-0.34786038208402814</v>
      </c>
      <c r="I117" s="3">
        <v>0.89832213065387234</v>
      </c>
      <c r="J117" s="3">
        <v>0.96091736673118588</v>
      </c>
      <c r="K117" s="3">
        <v>0.96229835397116814</v>
      </c>
      <c r="L117" s="3">
        <v>0.79764617295414963</v>
      </c>
      <c r="M117" s="3">
        <v>0.50958144349824663</v>
      </c>
      <c r="N117" s="3">
        <v>0.7739979183943051</v>
      </c>
      <c r="O117" s="3">
        <v>0.4730780490351606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0.69290220564755867</v>
      </c>
      <c r="C122" s="3">
        <v>0.44380813789548501</v>
      </c>
      <c r="D122" s="3">
        <v>0.79266415158780779</v>
      </c>
      <c r="E122" s="3">
        <v>-0.88490722539750089</v>
      </c>
      <c r="F122" s="3">
        <v>-0.79156604317114276</v>
      </c>
      <c r="G122" s="3">
        <v>0.51927082317786866</v>
      </c>
      <c r="H122" s="3">
        <v>-0.89563206903619685</v>
      </c>
      <c r="I122" s="3">
        <v>-0.70336167322190257</v>
      </c>
      <c r="J122" s="3">
        <v>-0.8161188373073297</v>
      </c>
      <c r="K122" s="3">
        <v>-0.30198595175555537</v>
      </c>
      <c r="L122" s="3">
        <v>0.95832385954013688</v>
      </c>
      <c r="M122" s="3">
        <v>0.90705840967399332</v>
      </c>
      <c r="N122" s="3">
        <v>0.49223270190297658</v>
      </c>
      <c r="O122" s="3">
        <v>0.51875232520376235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0.88080450503423002</v>
      </c>
      <c r="C127" s="3">
        <v>-0.34394336188672686</v>
      </c>
      <c r="D127" s="3">
        <v>0.33857282459488214</v>
      </c>
      <c r="E127" s="3">
        <v>-0.89455560573391502</v>
      </c>
      <c r="F127" s="3">
        <v>-0.25263973373778509</v>
      </c>
      <c r="G127" s="3">
        <v>-8.142636712409014E-2</v>
      </c>
      <c r="H127" s="3">
        <v>0.13610366666154824</v>
      </c>
      <c r="I127" s="3">
        <v>-3.2018052389909464E-2</v>
      </c>
      <c r="J127" s="3">
        <v>-0.83091724719721494</v>
      </c>
      <c r="K127" s="3">
        <v>-0.93710074299639445</v>
      </c>
      <c r="L127" s="3">
        <v>-0.52785467878186232</v>
      </c>
      <c r="M127" s="3">
        <v>0.86326823989752455</v>
      </c>
      <c r="N127" s="3">
        <v>-0.52924154154147429</v>
      </c>
      <c r="O127" s="3">
        <v>-0.89513250664690436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-0.91154214509536091</v>
      </c>
      <c r="C132" s="3">
        <v>0.57891843897511408</v>
      </c>
      <c r="D132" s="3">
        <v>-0.78315707257715272</v>
      </c>
      <c r="E132" s="3">
        <v>-0.87412758404742164</v>
      </c>
      <c r="F132" s="3">
        <v>-0.80268579146403507</v>
      </c>
      <c r="G132" s="3">
        <v>0.20968863672624333</v>
      </c>
      <c r="H132" s="3">
        <v>0.92895255516434538</v>
      </c>
      <c r="I132" s="3">
        <v>-0.7654394695793717</v>
      </c>
      <c r="J132" s="3">
        <v>0.8744097208844821</v>
      </c>
      <c r="K132" s="3">
        <v>0.76753407204278479</v>
      </c>
      <c r="L132" s="3">
        <v>-0.71492627578680035</v>
      </c>
      <c r="M132" s="3">
        <v>0.7081615635217331</v>
      </c>
      <c r="N132" s="3">
        <v>0.76274616588883681</v>
      </c>
      <c r="O132" s="3">
        <v>0.3886475261611213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-1.0920450431473014E-2</v>
      </c>
      <c r="C137" s="3">
        <v>-0.8848968272652763</v>
      </c>
      <c r="D137" s="3">
        <v>0.87615892831773001</v>
      </c>
      <c r="E137" s="3">
        <v>-0.62955681159184362</v>
      </c>
      <c r="F137" s="3">
        <v>-0.7759202445173683</v>
      </c>
      <c r="G137" s="3">
        <v>0.87293754022354797</v>
      </c>
      <c r="H137" s="3">
        <v>0.97753048933396636</v>
      </c>
      <c r="I137" s="3">
        <v>0.77775300645179435</v>
      </c>
      <c r="J137" s="3">
        <v>0.85677321880152779</v>
      </c>
      <c r="K137" s="3">
        <v>-0.94539369958881769</v>
      </c>
      <c r="L137" s="3">
        <v>-0.79794617879430751</v>
      </c>
      <c r="M137" s="3">
        <v>-0.41501806235347732</v>
      </c>
      <c r="N137" s="3">
        <v>-0.90915865405720087</v>
      </c>
      <c r="O137" s="3">
        <v>0.44486597617292511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-0.79725154766264639</v>
      </c>
      <c r="C142" s="3">
        <v>0.92498351801064183</v>
      </c>
      <c r="D142" s="3">
        <v>-0.80990818496953243</v>
      </c>
      <c r="E142" s="3">
        <v>-0.32089593051342635</v>
      </c>
      <c r="F142" s="3">
        <v>-0.94086523848270132</v>
      </c>
      <c r="G142" s="3">
        <v>-0.84855785837309283</v>
      </c>
      <c r="H142" s="3">
        <v>0.5500095970665394</v>
      </c>
      <c r="I142" s="3">
        <v>0.97366829745307559</v>
      </c>
      <c r="J142" s="3">
        <v>0.98011007149353957</v>
      </c>
      <c r="K142" s="3">
        <v>-0.79144981543290449</v>
      </c>
      <c r="L142" s="3">
        <v>0.99129850343855364</v>
      </c>
      <c r="M142" s="3">
        <v>0.71065026709304957</v>
      </c>
      <c r="N142" s="3">
        <v>-0.35836033613754265</v>
      </c>
      <c r="O142" s="3">
        <v>-0.82879671512340292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-0.49611899113252089</v>
      </c>
      <c r="C147" s="3">
        <v>0.62478597352118237</v>
      </c>
      <c r="D147" s="3">
        <v>0.52440233805956149</v>
      </c>
      <c r="E147" s="3">
        <v>0.56612392101560594</v>
      </c>
      <c r="F147" s="3">
        <v>-0.13232713568704371</v>
      </c>
      <c r="G147" s="3">
        <v>-0.3129836274483328</v>
      </c>
      <c r="H147" s="3">
        <v>-0.9224193162050508</v>
      </c>
      <c r="I147" s="3">
        <v>0.91866274667018821</v>
      </c>
      <c r="J147" s="3">
        <v>0.58798593751667283</v>
      </c>
      <c r="K147" s="3">
        <v>0.85594736200032495</v>
      </c>
      <c r="L147" s="3">
        <v>-0.82279581104337463</v>
      </c>
      <c r="M147" s="3">
        <v>-0.84722244367996902</v>
      </c>
      <c r="N147" s="3">
        <v>0.76991703069584971</v>
      </c>
      <c r="O147" s="3">
        <v>-0.14026780634426153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0.34345577132114929</v>
      </c>
      <c r="C152" s="3">
        <v>0.81078946846318456</v>
      </c>
      <c r="D152" s="3">
        <v>0.71731143782359652</v>
      </c>
      <c r="E152" s="3">
        <v>0.79872588261402422</v>
      </c>
      <c r="F152" s="3">
        <v>0.80406403538889237</v>
      </c>
      <c r="G152" s="3">
        <v>0.59452002880297039</v>
      </c>
      <c r="H152" s="3">
        <v>0.55906093928903977</v>
      </c>
      <c r="I152" s="3">
        <v>0.71625954414994919</v>
      </c>
      <c r="J152" s="3">
        <v>-9.7612440620889168E-2</v>
      </c>
      <c r="K152" s="3">
        <v>0.16894666543335543</v>
      </c>
      <c r="L152" s="3">
        <v>-0.72459730649263909</v>
      </c>
      <c r="M152" s="3">
        <v>-0.81345559671597167</v>
      </c>
      <c r="N152" s="3">
        <v>0.14144083027749138</v>
      </c>
      <c r="O152" s="3">
        <v>0.49887240592599652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0.87323325847253574</v>
      </c>
      <c r="C157" s="3">
        <v>0.36431576627983331</v>
      </c>
      <c r="D157" s="3">
        <v>5.3837036941480031E-3</v>
      </c>
      <c r="E157" s="3">
        <v>0.62228538946490575</v>
      </c>
      <c r="F157" s="3">
        <v>0.79795652524984106</v>
      </c>
      <c r="G157" s="3">
        <v>-0.70071844367330571</v>
      </c>
      <c r="H157" s="3">
        <v>-0.67851845727614157</v>
      </c>
      <c r="I157" s="3">
        <v>-0.60631752677465256</v>
      </c>
      <c r="J157" s="3">
        <v>-0.82881309755417765</v>
      </c>
      <c r="K157" s="3">
        <v>-0.76557066256178252</v>
      </c>
      <c r="L157" s="3">
        <v>0.53617115197238641</v>
      </c>
      <c r="M157" s="3">
        <v>-0.70720721240621831</v>
      </c>
      <c r="N157" s="3">
        <v>0.89988667604634165</v>
      </c>
      <c r="O157" s="3">
        <v>-0.64764795968835831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-0.64672314371679585</v>
      </c>
      <c r="C162" s="3">
        <v>-0.13983726404008021</v>
      </c>
      <c r="D162" s="3">
        <v>-0.89691147052614184</v>
      </c>
      <c r="E162" s="3">
        <v>0.59007027130816658</v>
      </c>
      <c r="F162" s="3">
        <v>0.28844907921868412</v>
      </c>
      <c r="G162" s="3">
        <v>-1.0705764608230897E-2</v>
      </c>
      <c r="H162" s="3">
        <v>-0.44513639348236778</v>
      </c>
      <c r="I162" s="3">
        <v>0.58723796653640481</v>
      </c>
      <c r="J162" s="3">
        <v>0.38415755461800172</v>
      </c>
      <c r="K162" s="3">
        <v>7.3753537671541622E-2</v>
      </c>
      <c r="L162" s="3">
        <v>-0.39030512808147105</v>
      </c>
      <c r="M162" s="3">
        <v>-0.83245508963283488</v>
      </c>
      <c r="N162" s="3">
        <v>0.85301425389444363</v>
      </c>
      <c r="O162" s="3">
        <v>8.1322521312921364E-2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-0.2576468596141176</v>
      </c>
      <c r="C167" s="3">
        <v>-0.44783041479080715</v>
      </c>
      <c r="D167" s="3">
        <v>0.67261942761120119</v>
      </c>
      <c r="E167" s="3">
        <v>-2.7518403972281238E-2</v>
      </c>
      <c r="F167" s="3">
        <v>0.86941409614394138</v>
      </c>
      <c r="G167" s="3">
        <v>0.87676473171732128</v>
      </c>
      <c r="H167" s="3">
        <v>0.55346939773211545</v>
      </c>
      <c r="I167" s="3">
        <v>2.1674091728384259E-2</v>
      </c>
      <c r="J167" s="3">
        <v>0.75334043752091806</v>
      </c>
      <c r="K167" s="3">
        <v>0.71158720657818075</v>
      </c>
      <c r="L167" s="3">
        <v>0.91723696538268351</v>
      </c>
      <c r="M167" s="3">
        <v>-0.26410819313906447</v>
      </c>
      <c r="N167" s="3">
        <v>0.9529708175532039</v>
      </c>
      <c r="O167" s="3">
        <v>0.67178270537607698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0.85828320232472055</v>
      </c>
      <c r="C172" s="3">
        <v>0.89227800342200325</v>
      </c>
      <c r="D172" s="3">
        <v>0.73166474491088762</v>
      </c>
      <c r="E172" s="3">
        <v>-5.5267785509009987E-2</v>
      </c>
      <c r="F172" s="3">
        <v>0.87764185430603814</v>
      </c>
      <c r="G172" s="3">
        <v>0.91493876340580027</v>
      </c>
      <c r="H172" s="3">
        <v>0.92501486540891875</v>
      </c>
      <c r="I172" s="3">
        <v>-0.50032047903802113</v>
      </c>
      <c r="J172" s="3">
        <v>0.78699802752056891</v>
      </c>
      <c r="K172" s="3">
        <v>0.96979990450123188</v>
      </c>
      <c r="L172" s="3">
        <v>0.16303331396530818</v>
      </c>
      <c r="M172" s="3">
        <v>-0.44223253150762559</v>
      </c>
      <c r="N172" s="3">
        <v>0.82781729460074494</v>
      </c>
      <c r="O172" s="3">
        <v>0.68829903962733119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0.10711820878901002</v>
      </c>
      <c r="C177" s="3">
        <v>0.66573423348936933</v>
      </c>
      <c r="D177" s="3">
        <v>-0.75272230262409101</v>
      </c>
      <c r="E177" s="3">
        <v>-0.89871832683726327</v>
      </c>
      <c r="F177" s="3">
        <v>0.35301094166492475</v>
      </c>
      <c r="G177" s="3">
        <v>-0.38558242060110048</v>
      </c>
      <c r="H177" s="3">
        <v>-0.15126996365177364</v>
      </c>
      <c r="I177" s="3">
        <v>-0.36529585027303346</v>
      </c>
      <c r="J177" s="3">
        <v>-7.3967475021243567E-2</v>
      </c>
      <c r="K177" s="3">
        <v>-0.8243618305832372</v>
      </c>
      <c r="L177" s="3">
        <v>0.79028639294871827</v>
      </c>
      <c r="M177" s="3">
        <v>-0.3141438473520386</v>
      </c>
      <c r="N177" s="3">
        <v>0.4991660858763336</v>
      </c>
      <c r="O177" s="3">
        <v>0.93252523562227985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0.97649407233611074</v>
      </c>
      <c r="C182" s="3">
        <v>0.9635548319362317</v>
      </c>
      <c r="D182" s="3">
        <v>0.82059925008283552</v>
      </c>
      <c r="E182" s="3">
        <v>0.94760623157772617</v>
      </c>
      <c r="F182" s="3">
        <v>0.92442060990994701</v>
      </c>
      <c r="G182" s="3">
        <v>0.80288392586229407</v>
      </c>
      <c r="H182" s="3">
        <v>0.74021139661043489</v>
      </c>
      <c r="I182" s="3">
        <v>0.96814431919342414</v>
      </c>
      <c r="J182" s="3">
        <v>0.95692300899006522</v>
      </c>
      <c r="K182" s="3">
        <v>0.96928294850619579</v>
      </c>
      <c r="L182" s="3">
        <v>0.29744761633851097</v>
      </c>
      <c r="M182" s="3">
        <v>0.8206178249844327</v>
      </c>
      <c r="N182" s="3">
        <v>0.86718052394479628</v>
      </c>
      <c r="O182" s="3">
        <v>0.77902105682422429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-0.12152282567052611</v>
      </c>
      <c r="C187" s="3">
        <v>0.95976878485851014</v>
      </c>
      <c r="D187" s="3">
        <v>0.94601851118744829</v>
      </c>
      <c r="E187" s="3">
        <v>0.97707404758454264</v>
      </c>
      <c r="F187" s="3">
        <v>0.97304510635331554</v>
      </c>
      <c r="G187" s="3">
        <v>0.75630295083714949</v>
      </c>
      <c r="H187" s="3">
        <v>0.62602729627471643</v>
      </c>
      <c r="I187" s="3">
        <v>0.83440021045319301</v>
      </c>
      <c r="J187" s="3">
        <v>0.45043165524621837</v>
      </c>
      <c r="K187" s="3">
        <v>0.95344674491189385</v>
      </c>
      <c r="L187" s="3">
        <v>0.94203463561711187</v>
      </c>
      <c r="M187" s="3">
        <v>0.93347315739487391</v>
      </c>
      <c r="N187" s="3">
        <v>0.96108887027278955</v>
      </c>
      <c r="O187" s="3">
        <v>0.9607128272526132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0.94509877449017399</v>
      </c>
      <c r="C192" s="3">
        <v>0.96096566063334254</v>
      </c>
      <c r="D192" s="3">
        <v>0.87664135320756775</v>
      </c>
      <c r="E192" s="3">
        <v>0.95033273365750093</v>
      </c>
      <c r="F192" s="3">
        <v>0.91378101368017506</v>
      </c>
      <c r="G192" s="3">
        <v>-0.51318688354119635</v>
      </c>
      <c r="H192" s="3">
        <v>0.9301159856096185</v>
      </c>
      <c r="I192" s="3">
        <v>0.95607063432766237</v>
      </c>
      <c r="J192" s="3">
        <v>0.95039116232899723</v>
      </c>
      <c r="K192" s="3">
        <v>0.84310576374026946</v>
      </c>
      <c r="L192" s="3">
        <v>0.96922060889288431</v>
      </c>
      <c r="M192" s="3">
        <v>0.92196561066144966</v>
      </c>
      <c r="N192" s="3">
        <v>0.84574160217031469</v>
      </c>
      <c r="O192" s="3">
        <v>0.97323385123847117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0.98130328952672818</v>
      </c>
      <c r="C197" s="3">
        <v>0.95130128355231058</v>
      </c>
      <c r="D197" s="3">
        <v>0.97074651426553527</v>
      </c>
      <c r="E197" s="3">
        <v>0.9622988569015114</v>
      </c>
      <c r="F197" s="3">
        <v>0.93504067359165954</v>
      </c>
      <c r="G197" s="3">
        <v>0.92158887441332027</v>
      </c>
      <c r="H197" s="3">
        <v>0.93389945475273994</v>
      </c>
      <c r="I197" s="3">
        <v>0.95387640218876057</v>
      </c>
      <c r="J197" s="3">
        <v>0.96774725033928588</v>
      </c>
      <c r="K197" s="3">
        <v>0.74567058581223122</v>
      </c>
      <c r="L197" s="3">
        <v>0.86289309794709723</v>
      </c>
      <c r="M197" s="3">
        <v>0.54341859313779373</v>
      </c>
      <c r="N197" s="3">
        <v>0.98430655019390945</v>
      </c>
      <c r="O197" s="3">
        <v>0.17812464095234215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-0.51481824455628356</v>
      </c>
      <c r="C202" s="3">
        <v>0.98100880631653398</v>
      </c>
      <c r="D202" s="3">
        <v>0.97560549799465457</v>
      </c>
      <c r="E202" s="3">
        <v>-0.78957828428541099</v>
      </c>
      <c r="F202" s="3">
        <v>0.97819244476484501</v>
      </c>
      <c r="G202" s="3">
        <v>9.600048238133865E-3</v>
      </c>
      <c r="H202" s="3">
        <v>0.60570894378190221</v>
      </c>
      <c r="I202" s="3">
        <v>0.82251210783425188</v>
      </c>
      <c r="J202" s="3">
        <v>0.97468446678361165</v>
      </c>
      <c r="K202" s="3">
        <v>0.63728204009413059</v>
      </c>
      <c r="L202" s="3">
        <v>0.28658244075385908</v>
      </c>
      <c r="M202" s="3">
        <v>-0.38319694948221367</v>
      </c>
      <c r="N202" s="3">
        <v>-0.18169677482972252</v>
      </c>
      <c r="O202" s="3">
        <v>0.99853428468202032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0.88868345336458587</v>
      </c>
      <c r="C207" s="3">
        <v>0.99999999999999978</v>
      </c>
      <c r="D207" s="3">
        <v>0.84730202084690065</v>
      </c>
      <c r="E207" s="3">
        <v>-0.20271559318164145</v>
      </c>
      <c r="F207" s="3">
        <v>-0.7785508894557609</v>
      </c>
      <c r="G207" s="3">
        <v>-0.61514855472436747</v>
      </c>
      <c r="H207" s="3">
        <v>0.93798592503433831</v>
      </c>
      <c r="I207" s="3">
        <v>0.46412354667201172</v>
      </c>
      <c r="J207" s="3">
        <v>0.95201745483419864</v>
      </c>
      <c r="K207" s="3">
        <v>0.91761023131895803</v>
      </c>
      <c r="L207" s="3">
        <v>-0.36969223358994024</v>
      </c>
      <c r="M207" s="3">
        <v>-0.81927445708443536</v>
      </c>
      <c r="N207" s="3">
        <v>-0.68306186518016754</v>
      </c>
      <c r="O207" s="3">
        <v>0.45736750404967452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0.76058179480236821</v>
      </c>
      <c r="C212" s="3">
        <v>-0.3716783845539462</v>
      </c>
      <c r="D212" s="3">
        <v>0.90623048644778614</v>
      </c>
      <c r="E212" s="3">
        <v>-0.96789421982025214</v>
      </c>
      <c r="F212" s="3">
        <v>0.21609109895655415</v>
      </c>
      <c r="G212" s="3">
        <v>-0.40309901876688331</v>
      </c>
      <c r="H212" s="3">
        <v>-0.25817387043618878</v>
      </c>
      <c r="I212" s="3">
        <v>-0.88354957507607024</v>
      </c>
      <c r="J212" s="3">
        <v>0.84326946765950384</v>
      </c>
      <c r="K212" s="3">
        <v>0.15689688510481475</v>
      </c>
      <c r="L212" s="3">
        <v>-0.83827371669650286</v>
      </c>
      <c r="M212" s="3">
        <v>0.47943185138577016</v>
      </c>
      <c r="N212" s="3">
        <v>-0.95077770976595322</v>
      </c>
      <c r="O212" s="3">
        <v>-0.68960686184741349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0.93450562761703404</v>
      </c>
      <c r="C217" s="3">
        <v>0.92436761112605292</v>
      </c>
      <c r="D217" s="3">
        <v>0.74396343627913608</v>
      </c>
      <c r="E217" s="3">
        <v>0.53433506101990791</v>
      </c>
      <c r="F217" s="3">
        <v>0.44389144784900197</v>
      </c>
      <c r="G217" s="3">
        <v>0.80130214713196635</v>
      </c>
      <c r="H217" s="3">
        <v>0.88139900269856142</v>
      </c>
      <c r="I217" s="3">
        <v>0.94865556665392725</v>
      </c>
      <c r="J217" s="3">
        <v>0.48301610748681723</v>
      </c>
      <c r="K217" s="3">
        <v>0.87528183263886938</v>
      </c>
      <c r="L217" s="3">
        <v>0.89253192336188791</v>
      </c>
      <c r="M217" s="3">
        <v>-0.64613335338314304</v>
      </c>
      <c r="N217" s="3">
        <v>6.8433681802949856E-2</v>
      </c>
      <c r="O217" s="3">
        <v>5.1395897165255389E-2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0.42586043871023754</v>
      </c>
      <c r="C222" s="3">
        <v>-0.25887572209849918</v>
      </c>
      <c r="D222" s="3">
        <v>-0.85906672973386822</v>
      </c>
      <c r="E222" s="3">
        <v>-0.81260115381745424</v>
      </c>
      <c r="F222" s="3">
        <v>-0.91272283068186555</v>
      </c>
      <c r="G222" s="3">
        <v>-0.73714548800327473</v>
      </c>
      <c r="H222" s="3">
        <v>-0.5604165084714644</v>
      </c>
      <c r="I222" s="3">
        <v>0.58116927319126055</v>
      </c>
      <c r="J222" s="3">
        <v>0.34809718743266915</v>
      </c>
      <c r="K222" s="3">
        <v>5.4679296486833062E-2</v>
      </c>
      <c r="L222" s="3">
        <v>0.24597216114543471</v>
      </c>
      <c r="M222" s="3">
        <v>-0.4368712261005</v>
      </c>
      <c r="N222" s="3">
        <v>-0.66600516372346097</v>
      </c>
      <c r="O222" s="3">
        <v>0.81097553294826474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-5.0093012336145111E-2</v>
      </c>
      <c r="C227" s="3">
        <v>-0.94361223556290463</v>
      </c>
      <c r="D227" s="3">
        <v>0.94439271837947891</v>
      </c>
      <c r="E227" s="3">
        <v>0.96243962480513123</v>
      </c>
      <c r="F227" s="3">
        <v>-0.96006515169355899</v>
      </c>
      <c r="G227" s="3">
        <v>0.92767169314999809</v>
      </c>
      <c r="H227" s="3">
        <v>-0.68093374297090714</v>
      </c>
      <c r="I227" s="3">
        <v>0.80611102407795054</v>
      </c>
      <c r="J227" s="3">
        <v>0.88065137240722668</v>
      </c>
      <c r="K227" s="3">
        <v>0.84848621224243215</v>
      </c>
      <c r="L227" s="3">
        <v>0.13656666960741848</v>
      </c>
      <c r="M227" s="3">
        <v>-0.34772830396021709</v>
      </c>
      <c r="N227" s="3">
        <v>0.88651518023605713</v>
      </c>
      <c r="O227" s="3">
        <v>-0.524358476044962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0.84488620583547147</v>
      </c>
      <c r="C232" s="3">
        <v>0.91513199692317226</v>
      </c>
      <c r="D232" s="3">
        <v>-0.13427766172692379</v>
      </c>
      <c r="E232" s="3">
        <v>0.37082605610443192</v>
      </c>
      <c r="F232" s="3">
        <v>0.34846067032258909</v>
      </c>
      <c r="G232" s="3">
        <v>0.62802442897661848</v>
      </c>
      <c r="H232" s="3">
        <v>0.95634754863243432</v>
      </c>
      <c r="I232" s="3">
        <v>0.56712979244916806</v>
      </c>
      <c r="J232" s="3">
        <v>0.94139394014969191</v>
      </c>
      <c r="K232" s="3">
        <v>0.37570154170387898</v>
      </c>
      <c r="L232" s="3">
        <v>-0.41053011094819469</v>
      </c>
      <c r="M232" s="3">
        <v>0.71584399706578539</v>
      </c>
      <c r="N232" s="3">
        <v>-4.7346463680004426E-2</v>
      </c>
      <c r="O232" s="3">
        <v>0.64818152907686011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0.32411441343502811</v>
      </c>
      <c r="C237" s="3">
        <v>-0.17349191346749657</v>
      </c>
      <c r="D237" s="3">
        <v>0.61205430595992949</v>
      </c>
      <c r="E237" s="3">
        <v>0.46357688331842861</v>
      </c>
      <c r="F237" s="3">
        <v>0.91136201189445631</v>
      </c>
      <c r="G237" s="3">
        <v>0.54312830699792258</v>
      </c>
      <c r="H237" s="3">
        <v>0.94425979345280608</v>
      </c>
      <c r="I237" s="3">
        <v>1.4887447938280599E-2</v>
      </c>
      <c r="J237" s="3">
        <v>0.82673427483016249</v>
      </c>
      <c r="K237" s="3">
        <v>0.86470631028447886</v>
      </c>
      <c r="L237" s="3">
        <v>0.86726499242271649</v>
      </c>
      <c r="M237" s="3">
        <v>0.88995341591006283</v>
      </c>
      <c r="N237" s="3">
        <v>0.86601008673252777</v>
      </c>
      <c r="O237" s="3">
        <v>0.35801234573867524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0.76573739510883887</v>
      </c>
      <c r="C242" s="3">
        <v>-0.22609493816814302</v>
      </c>
      <c r="D242" s="3">
        <v>0.91495044432972017</v>
      </c>
      <c r="E242" s="3">
        <v>0.7252739730961304</v>
      </c>
      <c r="F242" s="3">
        <v>0.89421104983709143</v>
      </c>
      <c r="G242" s="3">
        <v>0.63761204314104325</v>
      </c>
      <c r="H242" s="3">
        <v>0.70440720783085431</v>
      </c>
      <c r="I242" s="3">
        <v>0.85442202009662516</v>
      </c>
      <c r="J242" s="3">
        <v>0.62330125424005978</v>
      </c>
      <c r="K242" s="3">
        <v>0.88400935265741842</v>
      </c>
      <c r="L242" s="3">
        <v>0.84643402492644015</v>
      </c>
      <c r="M242" s="3">
        <v>0.88552288957385983</v>
      </c>
      <c r="N242" s="3">
        <v>0.95376257863253089</v>
      </c>
      <c r="O242" s="3">
        <v>-0.57601816133677974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-0.80786628897287982</v>
      </c>
      <c r="C247" s="3">
        <v>0.61968017539312825</v>
      </c>
      <c r="D247" s="3">
        <v>0.93744974649226975</v>
      </c>
      <c r="E247" s="3">
        <v>0.90911693101323332</v>
      </c>
      <c r="F247" s="3">
        <v>0.86717390401129701</v>
      </c>
      <c r="G247" s="3">
        <v>0.66373361562916067</v>
      </c>
      <c r="H247" s="3">
        <v>0.12252886118042691</v>
      </c>
      <c r="I247" s="3">
        <v>0.85527231456452102</v>
      </c>
      <c r="J247" s="3">
        <v>0.87730614302934551</v>
      </c>
      <c r="K247" s="3">
        <v>0.74431949138115561</v>
      </c>
      <c r="L247" s="3">
        <v>0.91186358835709547</v>
      </c>
      <c r="M247" s="3">
        <v>0.94591475706904893</v>
      </c>
      <c r="N247" s="3">
        <v>0.96277099934051058</v>
      </c>
      <c r="O247" s="3">
        <v>-6.0570835502866301E-2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-6.1229705437193159E-2</v>
      </c>
      <c r="C252" s="3">
        <v>0.87604756823049079</v>
      </c>
      <c r="D252" s="3">
        <v>0.91790890196547792</v>
      </c>
      <c r="E252" s="3">
        <v>0.11304871159629176</v>
      </c>
      <c r="F252" s="3">
        <v>0.90448676724509214</v>
      </c>
      <c r="G252" s="3">
        <v>0.58816793641922671</v>
      </c>
      <c r="H252" s="3">
        <v>0.91513103502257898</v>
      </c>
      <c r="I252" s="3">
        <v>0.91411395981625121</v>
      </c>
      <c r="J252" s="3">
        <v>0.94297229489939871</v>
      </c>
      <c r="K252" s="3">
        <v>-0.70374370291558952</v>
      </c>
      <c r="L252" s="3">
        <v>0.7186534816047464</v>
      </c>
      <c r="M252" s="3">
        <v>0.61284207456531659</v>
      </c>
      <c r="N252" s="3">
        <v>-0.4028442967883557</v>
      </c>
      <c r="O252" s="3">
        <v>-0.94253092037963193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-0.9548594131350191</v>
      </c>
      <c r="C257" s="3">
        <v>0.32389122426855493</v>
      </c>
      <c r="D257" s="3">
        <v>-0.9666077098823499</v>
      </c>
      <c r="E257" s="3">
        <v>0.60751466238276841</v>
      </c>
      <c r="F257" s="3">
        <v>-0.60835080044868206</v>
      </c>
      <c r="G257" s="3">
        <v>-0.45836740156748579</v>
      </c>
      <c r="H257" s="3">
        <v>-0.82098684113504061</v>
      </c>
      <c r="I257" s="3">
        <v>0.68802444394558282</v>
      </c>
      <c r="J257" s="3">
        <v>7.4484220088358713E-2</v>
      </c>
      <c r="K257" s="3">
        <v>-0.46566405544480644</v>
      </c>
      <c r="L257" s="3">
        <v>0.60258765145676207</v>
      </c>
      <c r="M257" s="3">
        <v>-0.81718462055734931</v>
      </c>
      <c r="N257" s="3">
        <v>-0.47137966695506217</v>
      </c>
      <c r="O257" s="3">
        <v>0.97994697719403934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0.98664416365023344</v>
      </c>
      <c r="C262" s="3">
        <v>0.72194059625662721</v>
      </c>
      <c r="D262" s="3">
        <v>-0.9656837157599395</v>
      </c>
      <c r="E262" s="3">
        <v>0.77991325778345644</v>
      </c>
      <c r="F262" s="3">
        <v>0.98022472802718419</v>
      </c>
      <c r="G262" s="3">
        <v>-0.90419547454780536</v>
      </c>
      <c r="H262" s="3">
        <v>0.74237660970779151</v>
      </c>
      <c r="I262" s="3">
        <v>0.9095506368383578</v>
      </c>
      <c r="J262" s="3">
        <v>0.97528242552174993</v>
      </c>
      <c r="K262" s="3">
        <v>0.98781134202343079</v>
      </c>
      <c r="L262" s="3">
        <v>0.38892345997824451</v>
      </c>
      <c r="M262" s="3">
        <v>-0.6916820752988232</v>
      </c>
      <c r="N262" s="3">
        <v>-0.90525198023267606</v>
      </c>
      <c r="O262" s="3">
        <v>-0.55582788413213113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-0.65682268414667144</v>
      </c>
      <c r="C267" s="3">
        <v>-0.47307041353189172</v>
      </c>
      <c r="D267" s="3">
        <v>-0.94122256197840004</v>
      </c>
      <c r="E267" s="3">
        <v>-0.80741220312557638</v>
      </c>
      <c r="F267" s="3">
        <v>-0.85742949763123089</v>
      </c>
      <c r="G267" s="3">
        <v>-0.88801240514890312</v>
      </c>
      <c r="H267" s="3">
        <v>0.61608667159011776</v>
      </c>
      <c r="I267" s="3">
        <v>-0.90420622244021309</v>
      </c>
      <c r="J267" s="3">
        <v>-0.6618081290693465</v>
      </c>
      <c r="K267" s="3">
        <v>-0.63382719214898797</v>
      </c>
      <c r="L267" s="3">
        <v>0.85001275793929187</v>
      </c>
      <c r="M267" s="3">
        <v>0.74261980631127988</v>
      </c>
      <c r="N267" s="3">
        <v>0.66484121656297601</v>
      </c>
      <c r="O267" s="3">
        <v>0.78664033443620729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0.39410571886029894</v>
      </c>
      <c r="C272" s="3">
        <v>0.49290662911779337</v>
      </c>
      <c r="D272" s="3">
        <v>0.77445516272291215</v>
      </c>
      <c r="E272" s="3">
        <v>-0.51905772666771721</v>
      </c>
      <c r="F272" s="3">
        <v>-0.22504750789669264</v>
      </c>
      <c r="G272" s="3">
        <v>-0.58649187984518625</v>
      </c>
      <c r="H272" s="3">
        <v>0.89049061777335248</v>
      </c>
      <c r="I272" s="3">
        <v>0.60269218545226211</v>
      </c>
      <c r="J272" s="3">
        <v>-0.5923970358110171</v>
      </c>
      <c r="K272" s="3">
        <v>-4.1514653642532082E-2</v>
      </c>
      <c r="L272" s="3">
        <v>0.79978457304457706</v>
      </c>
      <c r="M272" s="3">
        <v>-0.93253599971580148</v>
      </c>
      <c r="N272" s="3">
        <v>0.82500467632446328</v>
      </c>
      <c r="O272" s="3">
        <v>0.26588961276863476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0.72536483405724306</v>
      </c>
      <c r="C277" s="3">
        <v>0.20387921219584085</v>
      </c>
      <c r="D277" s="3">
        <v>0.46350922543163003</v>
      </c>
      <c r="E277" s="3">
        <v>-0.97536619318200313</v>
      </c>
      <c r="F277" s="3">
        <v>-0.21454492500132477</v>
      </c>
      <c r="G277" s="3">
        <v>-0.79636339876885731</v>
      </c>
      <c r="H277" s="3">
        <v>-0.8226202277110739</v>
      </c>
      <c r="I277" s="3">
        <v>0.85744469348449237</v>
      </c>
      <c r="J277" s="3">
        <v>0.98721626168034038</v>
      </c>
      <c r="K277" s="3">
        <v>0.98654112305578834</v>
      </c>
      <c r="L277" s="3">
        <v>0.96577599344034948</v>
      </c>
      <c r="M277" s="3">
        <v>0.94640624838261311</v>
      </c>
      <c r="N277" s="3">
        <v>0.95377748583330346</v>
      </c>
      <c r="O277" s="3">
        <v>0.76847568865194749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0.94178126325321909</v>
      </c>
      <c r="C282" s="3">
        <v>-2.3293215087898236E-2</v>
      </c>
      <c r="D282" s="3">
        <v>0.96289312736041455</v>
      </c>
      <c r="E282" s="3">
        <v>0.96960927394470797</v>
      </c>
      <c r="F282" s="3">
        <v>0.97117878401172497</v>
      </c>
      <c r="G282" s="3">
        <v>-0.15488091893183695</v>
      </c>
      <c r="H282" s="3">
        <v>0.64379352858999228</v>
      </c>
      <c r="I282" s="3">
        <v>0.69569669094065156</v>
      </c>
      <c r="J282" s="3">
        <v>0.26470155031114495</v>
      </c>
      <c r="K282" s="3">
        <v>0.95705599903787764</v>
      </c>
      <c r="L282" s="3">
        <v>0.32839156763341693</v>
      </c>
      <c r="M282" s="3">
        <v>5.3034473612777369E-2</v>
      </c>
      <c r="N282" s="3">
        <v>0.87470699884449665</v>
      </c>
      <c r="O282" s="3">
        <v>0.89841033960267236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0.62478597352118237</v>
      </c>
      <c r="C287" s="3">
        <v>0.71731143782359652</v>
      </c>
      <c r="D287" s="3">
        <v>-0.81345559671597167</v>
      </c>
      <c r="E287" s="3">
        <v>0.14144083027749138</v>
      </c>
      <c r="F287" s="3">
        <v>0.83300717255439005</v>
      </c>
      <c r="G287" s="3">
        <v>0.59007027130816658</v>
      </c>
      <c r="H287" s="3">
        <v>0.56681471871211031</v>
      </c>
      <c r="I287" s="3">
        <v>0.86132717773542156</v>
      </c>
      <c r="J287" s="3">
        <v>-0.75272230262409101</v>
      </c>
      <c r="K287" s="3">
        <v>0.79028639294871827</v>
      </c>
      <c r="L287" s="3">
        <v>0.97649407233611074</v>
      </c>
      <c r="M287" s="3">
        <v>0.97142104223044923</v>
      </c>
      <c r="N287" s="3">
        <v>0.99853428468202032</v>
      </c>
      <c r="O287" s="3">
        <v>-0.7785508894557609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0.62431994852540396</v>
      </c>
      <c r="C292" s="3">
        <v>0.21609109895655415</v>
      </c>
      <c r="D292" s="3">
        <v>-0.84933871585630516</v>
      </c>
      <c r="E292" s="3">
        <v>-0.40309901876688331</v>
      </c>
      <c r="F292" s="3">
        <v>-0.68960686184741349</v>
      </c>
      <c r="G292" s="3">
        <v>6.9408632606976134E-2</v>
      </c>
      <c r="H292" s="3">
        <v>-0.8658505624843108</v>
      </c>
      <c r="I292" s="3">
        <v>-0.81260115381745424</v>
      </c>
      <c r="J292" s="3">
        <v>-0.57648087897342581</v>
      </c>
      <c r="K292" s="3">
        <v>0.88065137240722668</v>
      </c>
      <c r="L292" s="3">
        <v>0.95634754863243432</v>
      </c>
      <c r="M292" s="3">
        <v>0.86908317000571089</v>
      </c>
      <c r="N292" s="3">
        <v>0.64818152907686011</v>
      </c>
      <c r="O292" s="3">
        <v>0.30363778776717332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0.96446438924940314</v>
      </c>
      <c r="C297" s="3">
        <v>0.94039401779876819</v>
      </c>
      <c r="D297" s="3">
        <v>-0.39681834096772661</v>
      </c>
      <c r="E297" s="3">
        <v>-0.90419547454780536</v>
      </c>
      <c r="F297" s="3">
        <v>0.35866369091492029</v>
      </c>
      <c r="G297" s="3">
        <v>0.78990688936288111</v>
      </c>
      <c r="H297" s="3">
        <v>-0.79841760834971465</v>
      </c>
      <c r="I297" s="3">
        <v>-0.92581419889418237</v>
      </c>
      <c r="J297" s="3">
        <v>0.77577768538665781</v>
      </c>
      <c r="K297" s="3">
        <v>0.36993501734643969</v>
      </c>
      <c r="L297" s="3">
        <v>0.85678540973514761</v>
      </c>
      <c r="M297" s="3">
        <v>0.87730614302934551</v>
      </c>
      <c r="N297" s="3">
        <v>-0.9467063014417032</v>
      </c>
      <c r="O297" s="3">
        <v>0.89288569806555707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770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0.22303964303792304</v>
      </c>
      <c r="C302" s="3">
        <v>0.90479684008240058</v>
      </c>
      <c r="D302" s="3">
        <v>0.97244067711828408</v>
      </c>
      <c r="E302" s="3">
        <v>-0.82369074899228401</v>
      </c>
      <c r="F302" s="2">
        <v>-0.18282569613915642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769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4" priority="1" rank="1"/>
    <cfRule type="top10" dxfId="13" priority="2" rank="10"/>
    <cfRule type="top10" dxfId="12" priority="3" percent="1" rank="15"/>
    <cfRule type="top10" dxfId="11" priority="4" bottom="1" rank="10"/>
    <cfRule type="top10" dxfId="1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786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272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50800030</v>
      </c>
      <c r="F4" s="129" t="s">
        <v>758</v>
      </c>
      <c r="G4" s="128" t="s">
        <v>780</v>
      </c>
      <c r="H4" s="127" t="s">
        <v>740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780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780</v>
      </c>
      <c r="M5" s="109">
        <v>949</v>
      </c>
      <c r="N5" s="108">
        <v>691</v>
      </c>
      <c r="O5" s="107">
        <v>795.33333333333337</v>
      </c>
      <c r="P5" s="106">
        <v>58.476966025569034</v>
      </c>
      <c r="Q5" s="105">
        <v>7.3525103971796776E-2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148" t="s">
        <v>785</v>
      </c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779</v>
      </c>
      <c r="F28" s="56" t="s">
        <v>735</v>
      </c>
      <c r="G28" s="55" t="s">
        <v>778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-9.589041095890416E-2</v>
      </c>
      <c r="F30" s="30" t="e">
        <v>#N/A</v>
      </c>
      <c r="G30" s="28">
        <v>-8.7621115937186689E-2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2.3310023310023631E-3</v>
      </c>
      <c r="F31" s="30" t="e">
        <v>#N/A</v>
      </c>
      <c r="G31" s="28">
        <v>1.4705459149903399E-2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-7.5581395348837233E-2</v>
      </c>
      <c r="F32" s="30" t="e">
        <v>#N/A</v>
      </c>
      <c r="G32" s="28">
        <v>-6.9839664885165464E-2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-2.0125786163522008E-2</v>
      </c>
      <c r="F33" s="30" t="e">
        <v>#N/A</v>
      </c>
      <c r="G33" s="28">
        <v>-1.0910668165059811E-2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1.9255455712451797E-2</v>
      </c>
      <c r="F34" s="30" t="e">
        <v>#N/A</v>
      </c>
      <c r="G34" s="28">
        <v>2.5686089502435783E-2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2.7707808564231717E-2</v>
      </c>
      <c r="F35" s="30" t="e">
        <v>#N/A</v>
      </c>
      <c r="G35" s="28">
        <v>3.0960048464751422E-2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-6.7401960784313708E-2</v>
      </c>
      <c r="F36" s="30" t="e">
        <v>#N/A</v>
      </c>
      <c r="G36" s="28">
        <v>-6.1461845884850819E-2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4.2049934296977565E-2</v>
      </c>
      <c r="F37" s="30" t="e">
        <v>#N/A</v>
      </c>
      <c r="G37" s="28">
        <v>4.5379167313901014E-2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-1.2610340479193294E-3</v>
      </c>
      <c r="F38" s="30" t="e">
        <v>#N/A</v>
      </c>
      <c r="G38" s="28">
        <v>5.1617245755668506E-3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-7.9545454545454586E-2</v>
      </c>
      <c r="F39" s="30" t="e">
        <v>#N/A</v>
      </c>
      <c r="G39" s="28">
        <v>-7.3587819947043331E-2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-5.2126200274348444E-2</v>
      </c>
      <c r="F40" s="30" t="e">
        <v>#N/A</v>
      </c>
      <c r="G40" s="28">
        <v>-4.9048687937576885E-2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0.12590448625180906</v>
      </c>
      <c r="F41" s="30" t="e">
        <v>#N/A</v>
      </c>
      <c r="G41" s="28">
        <v>0.12957192757510483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-3.470437017994854E-2</v>
      </c>
      <c r="F42" s="30" t="e">
        <v>#N/A</v>
      </c>
      <c r="G42" s="28">
        <v>-2.8374562771292466E-2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4.3941411451398071E-2</v>
      </c>
      <c r="F43" s="39" t="e">
        <v>#N/A</v>
      </c>
      <c r="G43" s="38">
        <v>5.0832113837216086E-2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5.1267190345822833E-3</v>
      </c>
      <c r="F44" s="30" t="e">
        <v>#N/A</v>
      </c>
      <c r="G44" s="35">
        <v>7.17273212304681E-3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6.4215107262441951E-3</v>
      </c>
      <c r="F45" s="30" t="e">
        <v>#N/A</v>
      </c>
      <c r="G45" s="29">
        <v>8.378949368820221E-3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5.1059710008527492E-3</v>
      </c>
      <c r="F46" s="30" t="e">
        <v>#N/A</v>
      </c>
      <c r="G46" s="29">
        <v>6.6247819825029364E-3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3.6734041458819089E-3</v>
      </c>
      <c r="F47" s="30" t="e">
        <v>#N/A</v>
      </c>
      <c r="G47" s="29">
        <v>4.5737386632462851E-3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1.9585673590936103E-3</v>
      </c>
      <c r="F48" s="30" t="e">
        <v>#N/A</v>
      </c>
      <c r="G48" s="29">
        <v>2.5508534561335949E-3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1.5267487717212092E-3</v>
      </c>
      <c r="F49" s="23" t="e">
        <v>#N/A</v>
      </c>
      <c r="G49" s="22">
        <v>1.9584603433329129E-3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-0.76567033702786769</v>
      </c>
      <c r="C62" s="3">
        <v>0.83171019914789168</v>
      </c>
      <c r="D62" s="3">
        <v>0.86962806633461476</v>
      </c>
      <c r="E62" s="3">
        <v>0.89779133076556084</v>
      </c>
      <c r="F62" s="3">
        <v>0.7298382469999698</v>
      </c>
      <c r="G62" s="3">
        <v>0.74745419016968462</v>
      </c>
      <c r="H62" s="3">
        <v>-0.40350890629616032</v>
      </c>
      <c r="I62" s="3">
        <v>0.66900815068360076</v>
      </c>
      <c r="J62" s="3">
        <v>-0.67306646659198344</v>
      </c>
      <c r="K62" s="3">
        <v>0.31664668365142051</v>
      </c>
      <c r="L62" s="3">
        <v>0.3873026289235183</v>
      </c>
      <c r="M62" s="3">
        <v>0.6206917333743297</v>
      </c>
      <c r="N62" s="3">
        <v>-0.24647865097264421</v>
      </c>
      <c r="O62" s="3">
        <v>0.11833342188033097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-0.58822650925039521</v>
      </c>
      <c r="C67" s="3">
        <v>0.65214620721841154</v>
      </c>
      <c r="D67" s="3">
        <v>-9.3045626708808282E-2</v>
      </c>
      <c r="E67" s="3">
        <v>-0.46625826761691025</v>
      </c>
      <c r="F67" s="3">
        <v>-0.40860049794278636</v>
      </c>
      <c r="G67" s="3">
        <v>0.75086203872371304</v>
      </c>
      <c r="H67" s="3">
        <v>-0.60069849059495883</v>
      </c>
      <c r="I67" s="3">
        <v>0.83573320785745464</v>
      </c>
      <c r="J67" s="3">
        <v>0.81716081579715405</v>
      </c>
      <c r="K67" s="3">
        <v>0.82073641221983651</v>
      </c>
      <c r="L67" s="3">
        <v>0.77881403280037498</v>
      </c>
      <c r="M67" s="3">
        <v>0.7897727757675691</v>
      </c>
      <c r="N67" s="3">
        <v>0.80949187638966025</v>
      </c>
      <c r="O67" s="3">
        <v>0.77547529620786049</v>
      </c>
    </row>
    <row r="68" spans="1:15" x14ac:dyDescent="0.15">
      <c r="A68" s="4"/>
      <c r="B68" s="10" t="s">
        <v>3</v>
      </c>
      <c r="C68" s="9">
        <v>5.1126482971272313E-2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0.80295693093924991</v>
      </c>
      <c r="C72" s="3">
        <v>0.64570577319822742</v>
      </c>
      <c r="D72" s="3">
        <v>0.77403843161231944</v>
      </c>
      <c r="E72" s="3">
        <v>0.66545682089127267</v>
      </c>
      <c r="F72" s="3">
        <v>0.78582171457156635</v>
      </c>
      <c r="G72" s="3">
        <v>0.63699418379127737</v>
      </c>
      <c r="H72" s="3">
        <v>0.79491326991164946</v>
      </c>
      <c r="I72" s="3">
        <v>0.88805717643214643</v>
      </c>
      <c r="J72" s="3">
        <v>0.82023532159291479</v>
      </c>
      <c r="K72" s="3">
        <v>0.85739047693079518</v>
      </c>
      <c r="L72" s="3">
        <v>0.82259198165875846</v>
      </c>
      <c r="M72" s="3">
        <v>0.69161343054511726</v>
      </c>
      <c r="N72" s="3">
        <v>0.76206357262100843</v>
      </c>
      <c r="O72" s="3">
        <v>0.77369639811700419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0.71900121094530745</v>
      </c>
      <c r="C77" s="3">
        <v>0.8130307174312591</v>
      </c>
      <c r="D77" s="3">
        <v>0.46983591271794078</v>
      </c>
      <c r="E77" s="3">
        <v>0.76373026432731339</v>
      </c>
      <c r="F77" s="3">
        <v>0.81911827400633153</v>
      </c>
      <c r="G77" s="3">
        <v>0.89999819370073442</v>
      </c>
      <c r="H77" s="3">
        <v>0.69484052666068163</v>
      </c>
      <c r="I77" s="3">
        <v>0.80730548725222717</v>
      </c>
      <c r="J77" s="3">
        <v>0.8133441526610079</v>
      </c>
      <c r="K77" s="3">
        <v>0.75672453824361907</v>
      </c>
      <c r="L77" s="3">
        <v>0.82372404938044474</v>
      </c>
      <c r="M77" s="3">
        <v>0.82372451611405084</v>
      </c>
      <c r="N77" s="3">
        <v>0.79342179029869786</v>
      </c>
      <c r="O77" s="3">
        <v>0.75322082927431977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0.86669776363921158</v>
      </c>
      <c r="C82" s="3">
        <v>0.19677194404892109</v>
      </c>
      <c r="D82" s="3">
        <v>0.89954653159606057</v>
      </c>
      <c r="E82" s="3">
        <v>0.82768403344867059</v>
      </c>
      <c r="F82" s="3">
        <v>0.87034576528039964</v>
      </c>
      <c r="G82" s="3">
        <v>0.6925105646340477</v>
      </c>
      <c r="H82" s="3">
        <v>0.82768980192802832</v>
      </c>
      <c r="I82" s="3">
        <v>0.85117402015201471</v>
      </c>
      <c r="J82" s="3">
        <v>8.2920811564476837E-2</v>
      </c>
      <c r="K82" s="3">
        <v>5.8073763800771047E-2</v>
      </c>
      <c r="L82" s="3">
        <v>0.79694345399461763</v>
      </c>
      <c r="M82" s="3">
        <v>-0.50709671208781393</v>
      </c>
      <c r="N82" s="3">
        <v>-0.45419750075604398</v>
      </c>
      <c r="O82" s="3">
        <v>-0.38623231430106691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0.75039300438917811</v>
      </c>
      <c r="C87" s="3">
        <v>0.16887958694341035</v>
      </c>
      <c r="D87" s="3">
        <v>0.87109644963784238</v>
      </c>
      <c r="E87" s="3">
        <v>-0.23412298516352398</v>
      </c>
      <c r="F87" s="3">
        <v>-0.39071694979030802</v>
      </c>
      <c r="G87" s="3">
        <v>-0.16978935768060524</v>
      </c>
      <c r="H87" s="3">
        <v>0.82165257715258289</v>
      </c>
      <c r="I87" s="3">
        <v>0.77010073825723524</v>
      </c>
      <c r="J87" s="3">
        <v>-0.24020402640077501</v>
      </c>
      <c r="K87" s="3">
        <v>0.81117227664043579</v>
      </c>
      <c r="L87" s="3">
        <v>-0.25144083949994228</v>
      </c>
      <c r="M87" s="3">
        <v>-0.4718160198443232</v>
      </c>
      <c r="N87" s="3">
        <v>-0.50708408315114983</v>
      </c>
      <c r="O87" s="3">
        <v>0.81222609125126655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0.37202387802314918</v>
      </c>
      <c r="C92" s="3">
        <v>0.82234245998654076</v>
      </c>
      <c r="D92" s="3">
        <v>0.42193977663713983</v>
      </c>
      <c r="E92" s="3">
        <v>0.12692064941858802</v>
      </c>
      <c r="F92" s="3">
        <v>-0.57564304448548376</v>
      </c>
      <c r="G92" s="3">
        <v>0.83459773786387392</v>
      </c>
      <c r="H92" s="3">
        <v>-0.35561024736854918</v>
      </c>
      <c r="I92" s="3">
        <v>-2.1276843530609126E-2</v>
      </c>
      <c r="J92" s="3">
        <v>-2.3613903423959641E-3</v>
      </c>
      <c r="K92" s="3">
        <v>-0.30776636507879335</v>
      </c>
      <c r="L92" s="3">
        <v>-0.25301644975768112</v>
      </c>
      <c r="M92" s="3">
        <v>0.49747597231412327</v>
      </c>
      <c r="N92" s="3">
        <v>0.3532758677176227</v>
      </c>
      <c r="O92" s="3">
        <v>0.83476629344316489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0.13710584061140468</v>
      </c>
      <c r="C97" s="3">
        <v>0.85893316159508004</v>
      </c>
      <c r="D97" s="3">
        <v>0.71372777729964021</v>
      </c>
      <c r="E97" s="3">
        <v>-0.12713193919484575</v>
      </c>
      <c r="F97" s="3">
        <v>0.5326737372623227</v>
      </c>
      <c r="G97" s="3">
        <v>-0.63208582134937741</v>
      </c>
      <c r="H97" s="3">
        <v>-0.50951479830468149</v>
      </c>
      <c r="I97" s="3">
        <v>0.75451273093881699</v>
      </c>
      <c r="J97" s="3">
        <v>-0.37008482583631169</v>
      </c>
      <c r="K97" s="3">
        <v>0.49859138506661532</v>
      </c>
      <c r="L97" s="3">
        <v>0.85654968303647716</v>
      </c>
      <c r="M97" s="3">
        <v>-0.40074131327913054</v>
      </c>
      <c r="N97" s="3">
        <v>0.76915908172237446</v>
      </c>
      <c r="O97" s="3">
        <v>0.7918226028449219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-0.28722802579969448</v>
      </c>
      <c r="C102" s="3">
        <v>-0.40252570614523131</v>
      </c>
      <c r="D102" s="3">
        <v>0.60918093676099316</v>
      </c>
      <c r="E102" s="3">
        <v>-0.17326112856753237</v>
      </c>
      <c r="F102" s="3">
        <v>-0.11724951398030152</v>
      </c>
      <c r="G102" s="3">
        <v>0.72560250727137054</v>
      </c>
      <c r="H102" s="3">
        <v>0.59279022599455156</v>
      </c>
      <c r="I102" s="3">
        <v>0.62190008063797697</v>
      </c>
      <c r="J102" s="3">
        <v>0.80365056019373682</v>
      </c>
      <c r="K102" s="3">
        <v>0.27552648974499999</v>
      </c>
      <c r="L102" s="3">
        <v>0.68368729820739382</v>
      </c>
      <c r="M102" s="3">
        <v>0.42643748511934021</v>
      </c>
      <c r="N102" s="3">
        <v>0.7350370425676287</v>
      </c>
      <c r="O102" s="3">
        <v>0.78928912651316241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0.75676762425986333</v>
      </c>
      <c r="C107" s="3">
        <v>0.49581346704774082</v>
      </c>
      <c r="D107" s="3">
        <v>0.16093471535600809</v>
      </c>
      <c r="E107" s="3">
        <v>0.80571530501939259</v>
      </c>
      <c r="F107" s="3">
        <v>0.84724375083079151</v>
      </c>
      <c r="G107" s="3">
        <v>0.78185351172236572</v>
      </c>
      <c r="H107" s="3">
        <v>0.7824085133047316</v>
      </c>
      <c r="I107" s="3">
        <v>0.8163470843260564</v>
      </c>
      <c r="J107" s="3">
        <v>0.74609844770999689</v>
      </c>
      <c r="K107" s="3">
        <v>0.61594276071657772</v>
      </c>
      <c r="L107" s="3">
        <v>0.71611994577533344</v>
      </c>
      <c r="M107" s="3">
        <v>9.4998836753778598E-2</v>
      </c>
      <c r="N107" s="3">
        <v>0.85511461891563578</v>
      </c>
      <c r="O107" s="3">
        <v>0.84773889256190904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0.8089897933063902</v>
      </c>
      <c r="C112" s="3">
        <v>0.81408134899492746</v>
      </c>
      <c r="D112" s="3">
        <v>0.50946388009643606</v>
      </c>
      <c r="E112" s="3">
        <v>5.5440857538130682E-2</v>
      </c>
      <c r="F112" s="3">
        <v>0.52745601473832915</v>
      </c>
      <c r="G112" s="3">
        <v>0.84795093730431781</v>
      </c>
      <c r="H112" s="3">
        <v>0.88007557680784954</v>
      </c>
      <c r="I112" s="3">
        <v>0.72004590011383784</v>
      </c>
      <c r="J112" s="3">
        <v>0.73416511442961552</v>
      </c>
      <c r="K112" s="3">
        <v>0.77083431509772971</v>
      </c>
      <c r="L112" s="3">
        <v>0.78356694337593191</v>
      </c>
      <c r="M112" s="3">
        <v>0.81587016303987325</v>
      </c>
      <c r="N112" s="3">
        <v>-0.34262304819680567</v>
      </c>
      <c r="O112" s="3">
        <v>-0.29224467796255993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0.39871394289444462</v>
      </c>
      <c r="C117" s="3">
        <v>0.12522182455243946</v>
      </c>
      <c r="D117" s="3">
        <v>1.0994198947962799E-2</v>
      </c>
      <c r="E117" s="3">
        <v>0.27560954978264607</v>
      </c>
      <c r="F117" s="3">
        <v>0.18706477401918409</v>
      </c>
      <c r="G117" s="3">
        <v>0.29208435952124012</v>
      </c>
      <c r="H117" s="3">
        <v>-5.3999983838644794E-2</v>
      </c>
      <c r="I117" s="3">
        <v>0.62498681779740961</v>
      </c>
      <c r="J117" s="3">
        <v>0.76211877305987563</v>
      </c>
      <c r="K117" s="3">
        <v>0.77238272870343094</v>
      </c>
      <c r="L117" s="3">
        <v>0.71842881811514814</v>
      </c>
      <c r="M117" s="3">
        <v>0.1400087231836715</v>
      </c>
      <c r="N117" s="3">
        <v>0.6177541166714019</v>
      </c>
      <c r="O117" s="3">
        <v>0.52337249911475614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0.53327609352061955</v>
      </c>
      <c r="C122" s="3">
        <v>0.67912819720053041</v>
      </c>
      <c r="D122" s="3">
        <v>0.69860544026233351</v>
      </c>
      <c r="E122" s="3">
        <v>-0.66075978977135863</v>
      </c>
      <c r="F122" s="3">
        <v>-0.43474242459178691</v>
      </c>
      <c r="G122" s="3">
        <v>0.631454195109317</v>
      </c>
      <c r="H122" s="3">
        <v>-0.67147108820448831</v>
      </c>
      <c r="I122" s="3">
        <v>-0.41732017554628814</v>
      </c>
      <c r="J122" s="3">
        <v>0.73535588836155064</v>
      </c>
      <c r="K122" s="3">
        <v>5.1237335005799862E-2</v>
      </c>
      <c r="L122" s="3">
        <v>0.88188671586602763</v>
      </c>
      <c r="M122" s="3">
        <v>0.70302691432123277</v>
      </c>
      <c r="N122" s="3">
        <v>0.49624727143898251</v>
      </c>
      <c r="O122" s="3">
        <v>0.73707613817002848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0.65189623440291145</v>
      </c>
      <c r="C127" s="3">
        <v>-6.6818310702579584E-2</v>
      </c>
      <c r="D127" s="3">
        <v>0.15151607316136967</v>
      </c>
      <c r="E127" s="3">
        <v>-0.626615277375136</v>
      </c>
      <c r="F127" s="3">
        <v>0.13319769048396307</v>
      </c>
      <c r="G127" s="3">
        <v>0.15242060071525559</v>
      </c>
      <c r="H127" s="3">
        <v>0.30127757537781291</v>
      </c>
      <c r="I127" s="3">
        <v>-7.4618486850720978E-2</v>
      </c>
      <c r="J127" s="3">
        <v>-0.4962126673903744</v>
      </c>
      <c r="K127" s="3">
        <v>-0.36154407542596184</v>
      </c>
      <c r="L127" s="3">
        <v>-0.20920264262794094</v>
      </c>
      <c r="M127" s="3">
        <v>0.73850161056505392</v>
      </c>
      <c r="N127" s="3">
        <v>-0.23016381731861985</v>
      </c>
      <c r="O127" s="3">
        <v>-0.62138985421527382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-0.66330065225769064</v>
      </c>
      <c r="C132" s="3">
        <v>0.38831785583911077</v>
      </c>
      <c r="D132" s="3">
        <v>-0.73912368292384079</v>
      </c>
      <c r="E132" s="3">
        <v>-0.56622056538890519</v>
      </c>
      <c r="F132" s="3">
        <v>-0.49090924139291658</v>
      </c>
      <c r="G132" s="3">
        <v>0.37999256651643382</v>
      </c>
      <c r="H132" s="3">
        <v>0.65784600017192141</v>
      </c>
      <c r="I132" s="3">
        <v>-0.43738910644282342</v>
      </c>
      <c r="J132" s="3">
        <v>0.79626495592476054</v>
      </c>
      <c r="K132" s="3">
        <v>0.75477546285698616</v>
      </c>
      <c r="L132" s="3">
        <v>-0.38712471008465887</v>
      </c>
      <c r="M132" s="3">
        <v>0.7017848300287951</v>
      </c>
      <c r="N132" s="3">
        <v>0.58529391501748529</v>
      </c>
      <c r="O132" s="3">
        <v>0.54389595095256349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0.29335408237748567</v>
      </c>
      <c r="C137" s="3">
        <v>-0.61076674152171251</v>
      </c>
      <c r="D137" s="3">
        <v>0.63404737905490061</v>
      </c>
      <c r="E137" s="3">
        <v>-0.29854631057421271</v>
      </c>
      <c r="F137" s="3">
        <v>-0.52522700146628887</v>
      </c>
      <c r="G137" s="3">
        <v>0.58818567130753685</v>
      </c>
      <c r="H137" s="3">
        <v>0.78787315212699638</v>
      </c>
      <c r="I137" s="3">
        <v>0.6991199732611646</v>
      </c>
      <c r="J137" s="3">
        <v>0.83582640482639603</v>
      </c>
      <c r="K137" s="3">
        <v>-0.86196783900040364</v>
      </c>
      <c r="L137" s="3">
        <v>-0.44458786771006403</v>
      </c>
      <c r="M137" s="3">
        <v>-3.0355893844719668E-2</v>
      </c>
      <c r="N137" s="3">
        <v>-0.62363918702976084</v>
      </c>
      <c r="O137" s="3">
        <v>0.11943418230533402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-0.5764175969561478</v>
      </c>
      <c r="C142" s="3">
        <v>0.83101195343880496</v>
      </c>
      <c r="D142" s="3">
        <v>-0.50101211055089234</v>
      </c>
      <c r="E142" s="3">
        <v>-0.11557309906758002</v>
      </c>
      <c r="F142" s="3">
        <v>-0.36692832436732925</v>
      </c>
      <c r="G142" s="3">
        <v>-0.57777428777849416</v>
      </c>
      <c r="H142" s="3">
        <v>0.25799516634148056</v>
      </c>
      <c r="I142" s="3">
        <v>0.81300666920779707</v>
      </c>
      <c r="J142" s="3">
        <v>0.82903402381363289</v>
      </c>
      <c r="K142" s="3">
        <v>-0.7920418052982342</v>
      </c>
      <c r="L142" s="3">
        <v>0.83000326617066145</v>
      </c>
      <c r="M142" s="3">
        <v>0.82211387379180567</v>
      </c>
      <c r="N142" s="3">
        <v>-3.8945748138684302E-2</v>
      </c>
      <c r="O142" s="3">
        <v>-0.75510954217295179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-0.36110987179292053</v>
      </c>
      <c r="C147" s="3">
        <v>0.77002644188045466</v>
      </c>
      <c r="D147" s="3">
        <v>0.70570184532918445</v>
      </c>
      <c r="E147" s="3">
        <v>0.74865317541672394</v>
      </c>
      <c r="F147" s="3">
        <v>0.15872724282092696</v>
      </c>
      <c r="G147" s="3">
        <v>-0.27471911110091424</v>
      </c>
      <c r="H147" s="3">
        <v>-0.72613713166453386</v>
      </c>
      <c r="I147" s="3">
        <v>0.86797290562986962</v>
      </c>
      <c r="J147" s="3">
        <v>0.64493590052140548</v>
      </c>
      <c r="K147" s="3">
        <v>0.73048913118622327</v>
      </c>
      <c r="L147" s="3">
        <v>-0.583702489026108</v>
      </c>
      <c r="M147" s="3">
        <v>-0.74845871407883657</v>
      </c>
      <c r="N147" s="3">
        <v>0.87204005688842379</v>
      </c>
      <c r="O147" s="3">
        <v>2.9484292721437169E-2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0.46796403909857187</v>
      </c>
      <c r="C152" s="3">
        <v>0.65613189416394613</v>
      </c>
      <c r="D152" s="3">
        <v>0.53152649999624535</v>
      </c>
      <c r="E152" s="3">
        <v>0.48051510378983819</v>
      </c>
      <c r="F152" s="3">
        <v>0.66290655216430705</v>
      </c>
      <c r="G152" s="3">
        <v>0.21307489664599252</v>
      </c>
      <c r="H152" s="3">
        <v>0.17187079117321094</v>
      </c>
      <c r="I152" s="3">
        <v>0.5722383747083486</v>
      </c>
      <c r="J152" s="3">
        <v>8.0881329921031378E-2</v>
      </c>
      <c r="K152" s="3">
        <v>0.25772918466404582</v>
      </c>
      <c r="L152" s="3">
        <v>-0.70501826830822378</v>
      </c>
      <c r="M152" s="3">
        <v>-0.71325675074525763</v>
      </c>
      <c r="N152" s="3">
        <v>-0.12735685475961039</v>
      </c>
      <c r="O152" s="3">
        <v>0.57110885209649542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0.89450667882704105</v>
      </c>
      <c r="C157" s="3">
        <v>0.41553556159509003</v>
      </c>
      <c r="D157" s="3">
        <v>0.24807423427893688</v>
      </c>
      <c r="E157" s="3">
        <v>0.57632548783222126</v>
      </c>
      <c r="F157" s="3">
        <v>0.56071079624180309</v>
      </c>
      <c r="G157" s="3">
        <v>-0.33002134676946621</v>
      </c>
      <c r="H157" s="3">
        <v>-0.27172651087179223</v>
      </c>
      <c r="I157" s="3">
        <v>-0.18466095014354006</v>
      </c>
      <c r="J157" s="3">
        <v>-0.12301558965879679</v>
      </c>
      <c r="K157" s="3">
        <v>-2.4849522200688777E-2</v>
      </c>
      <c r="L157" s="3">
        <v>0.7104498223839939</v>
      </c>
      <c r="M157" s="3">
        <v>-0.25547398215406764</v>
      </c>
      <c r="N157" s="3">
        <v>0.66968748741008066</v>
      </c>
      <c r="O157" s="3">
        <v>-0.46593809629317373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-0.46614526543256607</v>
      </c>
      <c r="C162" s="3">
        <v>-6.9776412785378097E-3</v>
      </c>
      <c r="D162" s="3">
        <v>-0.77096823756579724</v>
      </c>
      <c r="E162" s="3">
        <v>0.68317775603668107</v>
      </c>
      <c r="F162" s="3">
        <v>0.36543615281675762</v>
      </c>
      <c r="G162" s="3">
        <v>2.2932981803399217E-2</v>
      </c>
      <c r="H162" s="3">
        <v>-0.46057226346481622</v>
      </c>
      <c r="I162" s="3">
        <v>0.29979367898224224</v>
      </c>
      <c r="J162" s="3">
        <v>3.1742086161447129E-2</v>
      </c>
      <c r="K162" s="3">
        <v>0.17670790227075686</v>
      </c>
      <c r="L162" s="3">
        <v>-0.17020912622076492</v>
      </c>
      <c r="M162" s="3">
        <v>-0.53430707672915156</v>
      </c>
      <c r="N162" s="3">
        <v>0.73333349300774109</v>
      </c>
      <c r="O162" s="3">
        <v>3.3954783591771925E-2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-4.5120973948636123E-2</v>
      </c>
      <c r="C167" s="3">
        <v>-0.20322949408419824</v>
      </c>
      <c r="D167" s="3">
        <v>0.56219438812868094</v>
      </c>
      <c r="E167" s="3">
        <v>4.4338124099783584E-2</v>
      </c>
      <c r="F167" s="3">
        <v>0.75198510823347231</v>
      </c>
      <c r="G167" s="3">
        <v>0.71379454676433707</v>
      </c>
      <c r="H167" s="3">
        <v>0.33583071548941884</v>
      </c>
      <c r="I167" s="3">
        <v>0.28235827716447637</v>
      </c>
      <c r="J167" s="3">
        <v>0.4428181329125962</v>
      </c>
      <c r="K167" s="3">
        <v>0.80003217056055231</v>
      </c>
      <c r="L167" s="3">
        <v>0.82194790928664774</v>
      </c>
      <c r="M167" s="3">
        <v>3.1085522272699798E-2</v>
      </c>
      <c r="N167" s="3">
        <v>0.83274342130335743</v>
      </c>
      <c r="O167" s="3">
        <v>0.53255717328847296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0.63760761189518</v>
      </c>
      <c r="C172" s="3">
        <v>0.77671948054861495</v>
      </c>
      <c r="D172" s="3">
        <v>0.75803406179906208</v>
      </c>
      <c r="E172" s="3">
        <v>0.21993038707607646</v>
      </c>
      <c r="F172" s="3">
        <v>0.78215530168156744</v>
      </c>
      <c r="G172" s="3">
        <v>0.84557451871341238</v>
      </c>
      <c r="H172" s="3">
        <v>0.72087021834463072</v>
      </c>
      <c r="I172" s="3">
        <v>-0.27675557805926376</v>
      </c>
      <c r="J172" s="3">
        <v>0.80518246489421541</v>
      </c>
      <c r="K172" s="3">
        <v>0.85965660363075869</v>
      </c>
      <c r="L172" s="3">
        <v>0.40410374501182417</v>
      </c>
      <c r="M172" s="3">
        <v>-0.33853822416642448</v>
      </c>
      <c r="N172" s="3">
        <v>0.76605634136823286</v>
      </c>
      <c r="O172" s="3">
        <v>0.59695254924468111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0.36863885036950816</v>
      </c>
      <c r="C177" s="3">
        <v>0.68618746268112341</v>
      </c>
      <c r="D177" s="3">
        <v>-0.42636842632255184</v>
      </c>
      <c r="E177" s="3">
        <v>-0.64604032618581575</v>
      </c>
      <c r="F177" s="3">
        <v>0.23858932094786395</v>
      </c>
      <c r="G177" s="3">
        <v>-0.19874978966056314</v>
      </c>
      <c r="H177" s="3">
        <v>-4.2465877584909197E-2</v>
      </c>
      <c r="I177" s="3">
        <v>-0.11175215621353242</v>
      </c>
      <c r="J177" s="3">
        <v>0.25589579663457229</v>
      </c>
      <c r="K177" s="3">
        <v>-0.50328840731931968</v>
      </c>
      <c r="L177" s="3">
        <v>0.64054832570037201</v>
      </c>
      <c r="M177" s="3">
        <v>-0.29236308229022784</v>
      </c>
      <c r="N177" s="3">
        <v>0.35280581326409738</v>
      </c>
      <c r="O177" s="3">
        <v>0.83173406227572977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0.88134481305997636</v>
      </c>
      <c r="C182" s="3">
        <v>0.77397029271488671</v>
      </c>
      <c r="D182" s="3">
        <v>0.73792978778176188</v>
      </c>
      <c r="E182" s="3">
        <v>0.74092940653108175</v>
      </c>
      <c r="F182" s="3">
        <v>0.80598813771989086</v>
      </c>
      <c r="G182" s="3">
        <v>0.59650897748895715</v>
      </c>
      <c r="H182" s="3">
        <v>0.55376309648683464</v>
      </c>
      <c r="I182" s="3">
        <v>0.87491911494692565</v>
      </c>
      <c r="J182" s="3">
        <v>0.83521695886291902</v>
      </c>
      <c r="K182" s="3">
        <v>0.78119481658183665</v>
      </c>
      <c r="L182" s="3">
        <v>0.20896619953176501</v>
      </c>
      <c r="M182" s="3">
        <v>0.76379585602062994</v>
      </c>
      <c r="N182" s="3">
        <v>0.80630748150070963</v>
      </c>
      <c r="O182" s="3">
        <v>0.69038581766760165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0.21724124196466668</v>
      </c>
      <c r="C187" s="3">
        <v>0.88774798061412785</v>
      </c>
      <c r="D187" s="3">
        <v>0.8772924437171441</v>
      </c>
      <c r="E187" s="3">
        <v>0.55838653276096617</v>
      </c>
      <c r="F187" s="3">
        <v>0.84198143282591908</v>
      </c>
      <c r="G187" s="3">
        <v>0.54023718493047357</v>
      </c>
      <c r="H187" s="3">
        <v>0.73343368534714248</v>
      </c>
      <c r="I187" s="3">
        <v>0.71883152238765724</v>
      </c>
      <c r="J187" s="3">
        <v>0.39125051289234242</v>
      </c>
      <c r="K187" s="3">
        <v>0.85293078521515076</v>
      </c>
      <c r="L187" s="3">
        <v>0.86640154559551874</v>
      </c>
      <c r="M187" s="3">
        <v>0.78103168750723895</v>
      </c>
      <c r="N187" s="3">
        <v>0.82895153681888634</v>
      </c>
      <c r="O187" s="3">
        <v>0.84094508181122096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0.8165276129065977</v>
      </c>
      <c r="C192" s="3">
        <v>0.7994220752348653</v>
      </c>
      <c r="D192" s="3">
        <v>0.82347644382687013</v>
      </c>
      <c r="E192" s="3">
        <v>0.81792401277844928</v>
      </c>
      <c r="F192" s="3">
        <v>0.78879417274210906</v>
      </c>
      <c r="G192" s="3">
        <v>-0.61627072258072546</v>
      </c>
      <c r="H192" s="3">
        <v>0.85740743139083919</v>
      </c>
      <c r="I192" s="3">
        <v>0.79756301145696873</v>
      </c>
      <c r="J192" s="3">
        <v>0.76977626090096485</v>
      </c>
      <c r="K192" s="3">
        <v>0.81169588217826305</v>
      </c>
      <c r="L192" s="3">
        <v>0.87506550916681558</v>
      </c>
      <c r="M192" s="3">
        <v>0.87958568252950398</v>
      </c>
      <c r="N192" s="3">
        <v>0.8521343254235515</v>
      </c>
      <c r="O192" s="3">
        <v>0.85803314765638861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0.84802070113703942</v>
      </c>
      <c r="C197" s="3">
        <v>0.81504528489043782</v>
      </c>
      <c r="D197" s="3">
        <v>0.81574371880180174</v>
      </c>
      <c r="E197" s="3">
        <v>0.88488437122313746</v>
      </c>
      <c r="F197" s="3">
        <v>0.88361933761156053</v>
      </c>
      <c r="G197" s="3">
        <v>0.89468295434206302</v>
      </c>
      <c r="H197" s="3">
        <v>0.8404370936427763</v>
      </c>
      <c r="I197" s="3">
        <v>0.87322382150237832</v>
      </c>
      <c r="J197" s="3">
        <v>0.8611825212947678</v>
      </c>
      <c r="K197" s="3">
        <v>0.7808765557213817</v>
      </c>
      <c r="L197" s="3">
        <v>0.91399955670472377</v>
      </c>
      <c r="M197" s="3">
        <v>0.70043780762939056</v>
      </c>
      <c r="N197" s="3">
        <v>0.83209602898768265</v>
      </c>
      <c r="O197" s="3">
        <v>0.36853879408423046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-0.16037585116949163</v>
      </c>
      <c r="C202" s="3">
        <v>0.8244715183902297</v>
      </c>
      <c r="D202" s="3">
        <v>0.85038270796374915</v>
      </c>
      <c r="E202" s="3">
        <v>-0.51099616381203805</v>
      </c>
      <c r="F202" s="3">
        <v>0.82712929257219514</v>
      </c>
      <c r="G202" s="3">
        <v>0.40997821527247585</v>
      </c>
      <c r="H202" s="3">
        <v>0.80384762917044095</v>
      </c>
      <c r="I202" s="3">
        <v>0.90183965816168754</v>
      </c>
      <c r="J202" s="3">
        <v>0.83076403881491556</v>
      </c>
      <c r="K202" s="3">
        <v>0.75692321140323271</v>
      </c>
      <c r="L202" s="3">
        <v>0.58243308834890672</v>
      </c>
      <c r="M202" s="3">
        <v>-0.22776204140760786</v>
      </c>
      <c r="N202" s="3">
        <v>0.22103194511979982</v>
      </c>
      <c r="O202" s="3">
        <v>0.85067558208086558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0.77056441197318559</v>
      </c>
      <c r="C207" s="3">
        <v>0.84730202084690065</v>
      </c>
      <c r="D207" s="3">
        <v>1</v>
      </c>
      <c r="E207" s="3">
        <v>-0.26735569708003581</v>
      </c>
      <c r="F207" s="3">
        <v>-0.72862188442259279</v>
      </c>
      <c r="G207" s="3">
        <v>-0.40504777861956681</v>
      </c>
      <c r="H207" s="3">
        <v>0.81707148412445085</v>
      </c>
      <c r="I207" s="3">
        <v>0.5069289819319015</v>
      </c>
      <c r="J207" s="3">
        <v>0.71526004058325832</v>
      </c>
      <c r="K207" s="3">
        <v>0.7514947187883797</v>
      </c>
      <c r="L207" s="3">
        <v>-6.7569503184848737E-2</v>
      </c>
      <c r="M207" s="3">
        <v>-0.59191101218131448</v>
      </c>
      <c r="N207" s="3">
        <v>-0.76472255651983256</v>
      </c>
      <c r="O207" s="3">
        <v>0.634408544233801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0.57878352545675948</v>
      </c>
      <c r="C212" s="3">
        <v>-4.2722031051790378E-2</v>
      </c>
      <c r="D212" s="3">
        <v>0.75172266227703977</v>
      </c>
      <c r="E212" s="3">
        <v>-0.74993974605791014</v>
      </c>
      <c r="F212" s="3">
        <v>0.45368850730278587</v>
      </c>
      <c r="G212" s="3">
        <v>-0.44862491628178625</v>
      </c>
      <c r="H212" s="3">
        <v>-0.35422422411948351</v>
      </c>
      <c r="I212" s="3">
        <v>-0.67512441744095286</v>
      </c>
      <c r="J212" s="3">
        <v>0.69451995694163937</v>
      </c>
      <c r="K212" s="3">
        <v>-1.3319194493853308E-2</v>
      </c>
      <c r="L212" s="3">
        <v>-0.34321173723402287</v>
      </c>
      <c r="M212" s="3">
        <v>0.26873373407965501</v>
      </c>
      <c r="N212" s="3">
        <v>0.3996477500293158</v>
      </c>
      <c r="O212" s="3">
        <v>-0.40643464264123069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0.80734102516332784</v>
      </c>
      <c r="C217" s="3">
        <v>0.74172385018573461</v>
      </c>
      <c r="D217" s="3">
        <v>0.62046518985932086</v>
      </c>
      <c r="E217" s="3">
        <v>0.72429769510460551</v>
      </c>
      <c r="F217" s="3">
        <v>0.34846660374071836</v>
      </c>
      <c r="G217" s="3">
        <v>0.64863272791805193</v>
      </c>
      <c r="H217" s="3">
        <v>0.65991596857776524</v>
      </c>
      <c r="I217" s="3">
        <v>0.8240308549276667</v>
      </c>
      <c r="J217" s="3">
        <v>0.44830161269921687</v>
      </c>
      <c r="K217" s="3">
        <v>0.76279929074299291</v>
      </c>
      <c r="L217" s="3">
        <v>0.8379452846384321</v>
      </c>
      <c r="M217" s="3">
        <v>-0.31538109200695325</v>
      </c>
      <c r="N217" s="3">
        <v>0.2991069999547557</v>
      </c>
      <c r="O217" s="3">
        <v>0.29215368672472153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0.13021735453127464</v>
      </c>
      <c r="C222" s="3">
        <v>7.2393638944216243E-2</v>
      </c>
      <c r="D222" s="3">
        <v>-0.63730174282356922</v>
      </c>
      <c r="E222" s="3">
        <v>-0.65336331208564491</v>
      </c>
      <c r="F222" s="3">
        <v>-0.64181509180591179</v>
      </c>
      <c r="G222" s="3">
        <v>-0.37161599172458737</v>
      </c>
      <c r="H222" s="3">
        <v>-0.1204320966396565</v>
      </c>
      <c r="I222" s="3">
        <v>0.46198810865345319</v>
      </c>
      <c r="J222" s="3">
        <v>-4.1087161224543901E-2</v>
      </c>
      <c r="K222" s="3">
        <v>0.39664180038786606</v>
      </c>
      <c r="L222" s="3">
        <v>0.33664831407525936</v>
      </c>
      <c r="M222" s="3">
        <v>-0.10401762341566909</v>
      </c>
      <c r="N222" s="3">
        <v>-0.35039720751497666</v>
      </c>
      <c r="O222" s="3">
        <v>0.66601590040171188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0.72671119871563705</v>
      </c>
      <c r="C227" s="3">
        <v>-0.83840725509329472</v>
      </c>
      <c r="D227" s="3">
        <v>0.73212987209441915</v>
      </c>
      <c r="E227" s="3">
        <v>0.83739744326778986</v>
      </c>
      <c r="F227" s="3">
        <v>-0.83940797391306432</v>
      </c>
      <c r="G227" s="3">
        <v>0.73379588315513111</v>
      </c>
      <c r="H227" s="3">
        <v>-0.44286648643816473</v>
      </c>
      <c r="I227" s="3">
        <v>0.76494569763762532</v>
      </c>
      <c r="J227" s="3">
        <v>0.68980519176627231</v>
      </c>
      <c r="K227" s="3">
        <v>0.61290771720980819</v>
      </c>
      <c r="L227" s="3">
        <v>3.065153850226603E-2</v>
      </c>
      <c r="M227" s="3">
        <v>-0.41910417131744571</v>
      </c>
      <c r="N227" s="3">
        <v>0.72490006113402305</v>
      </c>
      <c r="O227" s="3">
        <v>-0.5033491271898286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0.64053159043763208</v>
      </c>
      <c r="C232" s="3">
        <v>0.66543825804779955</v>
      </c>
      <c r="D232" s="3">
        <v>-0.23040743881028697</v>
      </c>
      <c r="E232" s="3">
        <v>0.28444191658224832</v>
      </c>
      <c r="F232" s="3">
        <v>0.30983067005136883</v>
      </c>
      <c r="G232" s="3">
        <v>0.42715410757790212</v>
      </c>
      <c r="H232" s="3">
        <v>0.77378978614488936</v>
      </c>
      <c r="I232" s="3">
        <v>0.4258355315317412</v>
      </c>
      <c r="J232" s="3">
        <v>0.77256496680239306</v>
      </c>
      <c r="K232" s="3">
        <v>0.55849859757831422</v>
      </c>
      <c r="L232" s="3">
        <v>-0.1955399607614805</v>
      </c>
      <c r="M232" s="3">
        <v>0.73455595616300251</v>
      </c>
      <c r="N232" s="3">
        <v>0.14082490777464227</v>
      </c>
      <c r="O232" s="3">
        <v>0.48453152444488568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8.4992659244640445E-2</v>
      </c>
      <c r="C237" s="3">
        <v>-0.33256665988531636</v>
      </c>
      <c r="D237" s="3">
        <v>-9.3954743849509266E-5</v>
      </c>
      <c r="E237" s="3">
        <v>-0.25268463732239815</v>
      </c>
      <c r="F237" s="3">
        <v>0.8282880643644791</v>
      </c>
      <c r="G237" s="3">
        <v>0.2616052916147133</v>
      </c>
      <c r="H237" s="3">
        <v>0.819291434479689</v>
      </c>
      <c r="I237" s="3">
        <v>-4.1415184703876166E-2</v>
      </c>
      <c r="J237" s="3">
        <v>0.74773876633658976</v>
      </c>
      <c r="K237" s="3">
        <v>0.57147148817050353</v>
      </c>
      <c r="L237" s="3">
        <v>0.60126236002227951</v>
      </c>
      <c r="M237" s="3">
        <v>0.85901500977606537</v>
      </c>
      <c r="N237" s="3">
        <v>0.81677476648483904</v>
      </c>
      <c r="O237" s="3">
        <v>0.53664795520439879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0.70021673701643128</v>
      </c>
      <c r="C242" s="3">
        <v>8.6554075791617127E-2</v>
      </c>
      <c r="D242" s="3">
        <v>0.78526636916119608</v>
      </c>
      <c r="E242" s="3">
        <v>0.58754931290994483</v>
      </c>
      <c r="F242" s="3">
        <v>0.91612610173047604</v>
      </c>
      <c r="G242" s="3">
        <v>0.52402689463792007</v>
      </c>
      <c r="H242" s="3">
        <v>0.83377835815444457</v>
      </c>
      <c r="I242" s="3">
        <v>0.87256454531498795</v>
      </c>
      <c r="J242" s="3">
        <v>0.49312317596609678</v>
      </c>
      <c r="K242" s="3">
        <v>0.73929123316332102</v>
      </c>
      <c r="L242" s="3">
        <v>0.6303304944389071</v>
      </c>
      <c r="M242" s="3">
        <v>0.32475217149496016</v>
      </c>
      <c r="N242" s="3">
        <v>0.77901295336806198</v>
      </c>
      <c r="O242" s="3">
        <v>-0.38212198374065892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-0.28158424093499346</v>
      </c>
      <c r="C247" s="3">
        <v>0.51118053215955839</v>
      </c>
      <c r="D247" s="3">
        <v>0.87181942193361361</v>
      </c>
      <c r="E247" s="3">
        <v>0.69517613797578715</v>
      </c>
      <c r="F247" s="3">
        <v>0.631070486634706</v>
      </c>
      <c r="G247" s="3">
        <v>0.73139518323704744</v>
      </c>
      <c r="H247" s="3">
        <v>-8.6636130617300869E-2</v>
      </c>
      <c r="I247" s="3">
        <v>-5.1702709787479189E-3</v>
      </c>
      <c r="J247" s="3">
        <v>0.58323908515299228</v>
      </c>
      <c r="K247" s="3">
        <v>0.42723239012525088</v>
      </c>
      <c r="L247" s="3">
        <v>0.66320279301161067</v>
      </c>
      <c r="M247" s="3">
        <v>0.70285168473224902</v>
      </c>
      <c r="N247" s="3">
        <v>0.83951965978718457</v>
      </c>
      <c r="O247" s="3">
        <v>0.14701384019409119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0.17027094915044258</v>
      </c>
      <c r="C252" s="3">
        <v>0.84928099712433036</v>
      </c>
      <c r="D252" s="3">
        <v>0.74535235955650592</v>
      </c>
      <c r="E252" s="3">
        <v>0.38153285160066353</v>
      </c>
      <c r="F252" s="3">
        <v>0.68445224637237245</v>
      </c>
      <c r="G252" s="3">
        <v>0.36820909642874411</v>
      </c>
      <c r="H252" s="3">
        <v>0.6763283938641107</v>
      </c>
      <c r="I252" s="3">
        <v>0.70266130170649932</v>
      </c>
      <c r="J252" s="3">
        <v>0.7431992406646234</v>
      </c>
      <c r="K252" s="3">
        <v>-0.43534630171974426</v>
      </c>
      <c r="L252" s="3">
        <v>0.53063726652406551</v>
      </c>
      <c r="M252" s="3">
        <v>0.59798751797070315</v>
      </c>
      <c r="N252" s="3">
        <v>-0.43386530759590103</v>
      </c>
      <c r="O252" s="3">
        <v>-0.74902443072393632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-0.77714263200707856</v>
      </c>
      <c r="C257" s="3">
        <v>0.16131339152981364</v>
      </c>
      <c r="D257" s="3">
        <v>-0.60553175043627538</v>
      </c>
      <c r="E257" s="3">
        <v>0.68942239214064471</v>
      </c>
      <c r="F257" s="3">
        <v>-0.31063567583357138</v>
      </c>
      <c r="G257" s="3">
        <v>-0.32123918020390213</v>
      </c>
      <c r="H257" s="3">
        <v>-0.55001400530574107</v>
      </c>
      <c r="I257" s="3">
        <v>0.53951310977084743</v>
      </c>
      <c r="J257" s="3">
        <v>8.9659468940468806E-2</v>
      </c>
      <c r="K257" s="3">
        <v>-0.22692032883680555</v>
      </c>
      <c r="L257" s="3">
        <v>0.36637262060488007</v>
      </c>
      <c r="M257" s="3">
        <v>0.24761606054218926</v>
      </c>
      <c r="N257" s="3">
        <v>0.80124696444730426</v>
      </c>
      <c r="O257" s="3">
        <v>0.83750090363098584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0.84423998452804572</v>
      </c>
      <c r="C262" s="3">
        <v>0.52909403646894315</v>
      </c>
      <c r="D262" s="3">
        <v>-0.68192319274605728</v>
      </c>
      <c r="E262" s="3">
        <v>0.77434886603655229</v>
      </c>
      <c r="F262" s="3">
        <v>0.75646105889274617</v>
      </c>
      <c r="G262" s="3">
        <v>-0.69731511645350885</v>
      </c>
      <c r="H262" s="3">
        <v>0.84020679257894959</v>
      </c>
      <c r="I262" s="3">
        <v>0.43162163521258984</v>
      </c>
      <c r="J262" s="3">
        <v>0.82750167599061586</v>
      </c>
      <c r="K262" s="3">
        <v>0.80299283352437367</v>
      </c>
      <c r="L262" s="3">
        <v>0.36961831876872747</v>
      </c>
      <c r="M262" s="3">
        <v>-0.45592244409050875</v>
      </c>
      <c r="N262" s="3">
        <v>-0.66057891138834635</v>
      </c>
      <c r="O262" s="3">
        <v>-0.51579724026635276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-0.28997552478354344</v>
      </c>
      <c r="C267" s="3">
        <v>-0.4220239393767713</v>
      </c>
      <c r="D267" s="3">
        <v>-0.52699794296376457</v>
      </c>
      <c r="E267" s="3">
        <v>-0.51555750534842359</v>
      </c>
      <c r="F267" s="3">
        <v>-0.5842998004044242</v>
      </c>
      <c r="G267" s="3">
        <v>-0.57272074144136909</v>
      </c>
      <c r="H267" s="3">
        <v>0.71569789874566681</v>
      </c>
      <c r="I267" s="3">
        <v>-0.62572592086752354</v>
      </c>
      <c r="J267" s="3">
        <v>-0.70237401362245067</v>
      </c>
      <c r="K267" s="3">
        <v>-0.52026595594054104</v>
      </c>
      <c r="L267" s="3">
        <v>0.7078452668456845</v>
      </c>
      <c r="M267" s="3">
        <v>0.73826337703322742</v>
      </c>
      <c r="N267" s="3">
        <v>0.47313842669142309</v>
      </c>
      <c r="O267" s="3">
        <v>0.80109125073664644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0.49155776059231254</v>
      </c>
      <c r="C272" s="3">
        <v>0.56919308648626854</v>
      </c>
      <c r="D272" s="3">
        <v>0.69114908376994244</v>
      </c>
      <c r="E272" s="3">
        <v>-0.21807508765993244</v>
      </c>
      <c r="F272" s="3">
        <v>2.9142516271537473E-2</v>
      </c>
      <c r="G272" s="3">
        <v>-0.41094576316937625</v>
      </c>
      <c r="H272" s="3">
        <v>0.76942275118726211</v>
      </c>
      <c r="I272" s="3">
        <v>0.65443622566625803</v>
      </c>
      <c r="J272" s="3">
        <v>-0.29257261436954463</v>
      </c>
      <c r="K272" s="3">
        <v>3.4992516692504368E-2</v>
      </c>
      <c r="L272" s="3">
        <v>0.79003215502779123</v>
      </c>
      <c r="M272" s="3">
        <v>-0.76646809239189095</v>
      </c>
      <c r="N272" s="3">
        <v>0.78390819477189422</v>
      </c>
      <c r="O272" s="3">
        <v>0.10066336963802502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0.52019820202128986</v>
      </c>
      <c r="C277" s="3">
        <v>0.35044127623655724</v>
      </c>
      <c r="D277" s="3">
        <v>0.20458843821959852</v>
      </c>
      <c r="E277" s="3">
        <v>-0.80852760757536457</v>
      </c>
      <c r="F277" s="3">
        <v>-0.45933082869934438</v>
      </c>
      <c r="G277" s="3">
        <v>-0.51280899087550635</v>
      </c>
      <c r="H277" s="3">
        <v>-0.47582874119258284</v>
      </c>
      <c r="I277" s="3">
        <v>0.64647030299816588</v>
      </c>
      <c r="J277" s="3">
        <v>0.77403688063338494</v>
      </c>
      <c r="K277" s="3">
        <v>0.76799006524355673</v>
      </c>
      <c r="L277" s="3">
        <v>0.76961980854034007</v>
      </c>
      <c r="M277" s="3">
        <v>0.67559121086287632</v>
      </c>
      <c r="N277" s="3">
        <v>0.71348688258586834</v>
      </c>
      <c r="O277" s="3">
        <v>0.39278948737786112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0.71235095812226878</v>
      </c>
      <c r="C282" s="3">
        <v>-0.38180947163044693</v>
      </c>
      <c r="D282" s="3">
        <v>0.75179133041652968</v>
      </c>
      <c r="E282" s="3">
        <v>0.80043456407972247</v>
      </c>
      <c r="F282" s="3">
        <v>0.79650122977213011</v>
      </c>
      <c r="G282" s="3">
        <v>-7.4867961666135532E-2</v>
      </c>
      <c r="H282" s="3">
        <v>0.78247535502870558</v>
      </c>
      <c r="I282" s="3">
        <v>0.82405783181172099</v>
      </c>
      <c r="J282" s="3">
        <v>0.33794034181533822</v>
      </c>
      <c r="K282" s="3">
        <v>0.9015500802786669</v>
      </c>
      <c r="L282" s="3">
        <v>0.62584939499390135</v>
      </c>
      <c r="M282" s="3">
        <v>0.12296248756774186</v>
      </c>
      <c r="N282" s="3">
        <v>0.89779133076556084</v>
      </c>
      <c r="O282" s="3">
        <v>0.89657455864580327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0.77002644188045466</v>
      </c>
      <c r="C287" s="3">
        <v>0.53152649999624535</v>
      </c>
      <c r="D287" s="3">
        <v>-0.71325675074525763</v>
      </c>
      <c r="E287" s="3">
        <v>-0.12735685475961039</v>
      </c>
      <c r="F287" s="3">
        <v>0.66566654450645835</v>
      </c>
      <c r="G287" s="3">
        <v>0.68317775603668107</v>
      </c>
      <c r="H287" s="3">
        <v>0.61922285811522537</v>
      </c>
      <c r="I287" s="3">
        <v>0.82903108793372937</v>
      </c>
      <c r="J287" s="3">
        <v>-0.42636842632255184</v>
      </c>
      <c r="K287" s="3">
        <v>0.64054832570037201</v>
      </c>
      <c r="L287" s="3">
        <v>0.88134481305997636</v>
      </c>
      <c r="M287" s="3">
        <v>0.88205008699457221</v>
      </c>
      <c r="N287" s="3">
        <v>0.85067558208086558</v>
      </c>
      <c r="O287" s="3">
        <v>-0.72862188442259279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0.57143213676515059</v>
      </c>
      <c r="C292" s="3">
        <v>0.45368850730278587</v>
      </c>
      <c r="D292" s="3">
        <v>-0.7064540613813145</v>
      </c>
      <c r="E292" s="3">
        <v>-0.44862491628178625</v>
      </c>
      <c r="F292" s="3">
        <v>-0.40643464264123069</v>
      </c>
      <c r="G292" s="3">
        <v>0.30319641093266536</v>
      </c>
      <c r="H292" s="3">
        <v>-0.53918621975449488</v>
      </c>
      <c r="I292" s="3">
        <v>-0.65336331208564491</v>
      </c>
      <c r="J292" s="3">
        <v>-0.49120959781055401</v>
      </c>
      <c r="K292" s="3">
        <v>0.68980519176627231</v>
      </c>
      <c r="L292" s="3">
        <v>0.77378978614488936</v>
      </c>
      <c r="M292" s="3">
        <v>0.679198225971122</v>
      </c>
      <c r="N292" s="3">
        <v>0.48453152444488568</v>
      </c>
      <c r="O292" s="3">
        <v>6.896264943103228E-2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0.82884388397543185</v>
      </c>
      <c r="C297" s="3">
        <v>0.72852985207966248</v>
      </c>
      <c r="D297" s="3">
        <v>-0.14222538611562818</v>
      </c>
      <c r="E297" s="3">
        <v>-0.69731511645350885</v>
      </c>
      <c r="F297" s="3">
        <v>0.23696797711648826</v>
      </c>
      <c r="G297" s="3">
        <v>0.79749795915426269</v>
      </c>
      <c r="H297" s="3">
        <v>-0.50582880744193959</v>
      </c>
      <c r="I297" s="3">
        <v>-0.74091558913310496</v>
      </c>
      <c r="J297" s="3">
        <v>0.59352540516825669</v>
      </c>
      <c r="K297" s="3">
        <v>0.13039973254612694</v>
      </c>
      <c r="L297" s="3">
        <v>0.78772367078582273</v>
      </c>
      <c r="M297" s="3">
        <v>0.58323908515299228</v>
      </c>
      <c r="N297" s="3">
        <v>-0.7587939996087476</v>
      </c>
      <c r="O297" s="3">
        <v>0.84723499974529803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777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0.52703636792618169</v>
      </c>
      <c r="C302" s="3">
        <v>0.6886816770788472</v>
      </c>
      <c r="D302" s="3">
        <v>0.77627566524559388</v>
      </c>
      <c r="E302" s="3">
        <v>-0.6705711192514151</v>
      </c>
      <c r="F302" s="2">
        <v>5.1126482971272313E-2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776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9" priority="1" rank="1"/>
    <cfRule type="top10" dxfId="8" priority="2" rank="10"/>
    <cfRule type="top10" dxfId="7" priority="3" percent="1" rank="15"/>
    <cfRule type="top10" dxfId="6" priority="4" bottom="1" rank="10"/>
    <cfRule type="top10" dxfId="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786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271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50800040</v>
      </c>
      <c r="F4" s="129" t="s">
        <v>758</v>
      </c>
      <c r="G4" s="128" t="s">
        <v>783</v>
      </c>
      <c r="H4" s="127" t="s">
        <v>740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783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783</v>
      </c>
      <c r="M5" s="109">
        <v>1239</v>
      </c>
      <c r="N5" s="108">
        <v>766</v>
      </c>
      <c r="O5" s="107">
        <v>1036.7333333333333</v>
      </c>
      <c r="P5" s="106">
        <v>123.7106660271817</v>
      </c>
      <c r="Q5" s="105">
        <v>0.11932737382854643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147" t="s">
        <v>784</v>
      </c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782</v>
      </c>
      <c r="F28" s="56" t="s">
        <v>735</v>
      </c>
      <c r="G28" s="55" t="s">
        <v>781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-0.22782258064516125</v>
      </c>
      <c r="F30" s="30" t="e">
        <v>#N/A</v>
      </c>
      <c r="G30" s="28">
        <v>-0.22075998229740357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0.61749347258485643</v>
      </c>
      <c r="F31" s="30" t="e">
        <v>#N/A</v>
      </c>
      <c r="G31" s="28">
        <v>0.63746252780195323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-0.18563357546408399</v>
      </c>
      <c r="F32" s="30" t="e">
        <v>#N/A</v>
      </c>
      <c r="G32" s="28">
        <v>-0.1805753989141714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0.21308225966303262</v>
      </c>
      <c r="F33" s="30" t="e">
        <v>#N/A</v>
      </c>
      <c r="G33" s="28">
        <v>0.22449055677585128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-0.22712418300653592</v>
      </c>
      <c r="F34" s="30" t="e">
        <v>#N/A</v>
      </c>
      <c r="G34" s="28">
        <v>-0.22224799488670344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6.3424947145878097E-3</v>
      </c>
      <c r="F35" s="30" t="e">
        <v>#N/A</v>
      </c>
      <c r="G35" s="28">
        <v>9.5271228624187465E-3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1.0504201680672232E-2</v>
      </c>
      <c r="F36" s="30" t="e">
        <v>#N/A</v>
      </c>
      <c r="G36" s="28">
        <v>1.6940534175453825E-2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3.2224532224532254E-2</v>
      </c>
      <c r="F37" s="30" t="e">
        <v>#N/A</v>
      </c>
      <c r="G37" s="28">
        <v>3.5522374180521066E-2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4.1289023162135008E-2</v>
      </c>
      <c r="F38" s="30" t="e">
        <v>#N/A</v>
      </c>
      <c r="G38" s="28">
        <v>4.7985415594045788E-2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8.1237911025145104E-2</v>
      </c>
      <c r="F39" s="30" t="e">
        <v>#N/A</v>
      </c>
      <c r="G39" s="28">
        <v>8.8236214656375767E-2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3.0411449016100267E-2</v>
      </c>
      <c r="F40" s="30" t="e">
        <v>#N/A</v>
      </c>
      <c r="G40" s="28">
        <v>3.3756940733684848E-2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4.2534722222222321E-2</v>
      </c>
      <c r="F41" s="30" t="e">
        <v>#N/A</v>
      </c>
      <c r="G41" s="28">
        <v>4.5930600796236121E-2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-0.20649458784346375</v>
      </c>
      <c r="F42" s="30" t="e">
        <v>#N/A</v>
      </c>
      <c r="G42" s="28">
        <v>-0.20129127366538813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5.9811122770199399E-2</v>
      </c>
      <c r="F43" s="39" t="e">
        <v>#N/A</v>
      </c>
      <c r="G43" s="38">
        <v>6.6806575725778305E-2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-4.3909435236310079E-3</v>
      </c>
      <c r="F44" s="30" t="e">
        <v>#N/A</v>
      </c>
      <c r="G44" s="35">
        <v>-2.3643043725983803E-3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-1.9932244875536131E-2</v>
      </c>
      <c r="F45" s="30" t="e">
        <v>#N/A</v>
      </c>
      <c r="G45" s="29">
        <v>-1.8026062947012811E-2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-4.3829389187380885E-3</v>
      </c>
      <c r="F46" s="30" t="e">
        <v>#N/A</v>
      </c>
      <c r="G46" s="29">
        <v>-2.8784665849573843E-3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-9.9343470059654049E-4</v>
      </c>
      <c r="F47" s="30" t="e">
        <v>#N/A</v>
      </c>
      <c r="G47" s="29">
        <v>-9.7286521221429112E-5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-3.3226621860906747E-3</v>
      </c>
      <c r="F48" s="30" t="e">
        <v>#N/A</v>
      </c>
      <c r="G48" s="29">
        <v>-2.7334979734647824E-3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-1.7855913913707999E-3</v>
      </c>
      <c r="F49" s="23" t="e">
        <v>#N/A</v>
      </c>
      <c r="G49" s="22">
        <v>-1.3553076154511068E-3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0.1964297775357558</v>
      </c>
      <c r="C62" s="3">
        <v>-0.28404695792912205</v>
      </c>
      <c r="D62" s="3">
        <v>-0.29236320439012431</v>
      </c>
      <c r="E62" s="3">
        <v>-0.27078110547545214</v>
      </c>
      <c r="F62" s="3">
        <v>-1.6440816965541789E-2</v>
      </c>
      <c r="G62" s="3">
        <v>-0.11941684477248873</v>
      </c>
      <c r="H62" s="3">
        <v>0.34309708281045942</v>
      </c>
      <c r="I62" s="3">
        <v>-0.18214619893962403</v>
      </c>
      <c r="J62" s="3">
        <v>0.41320965594534009</v>
      </c>
      <c r="K62" s="3">
        <v>0.27070373837144529</v>
      </c>
      <c r="L62" s="3">
        <v>0.21041574441142755</v>
      </c>
      <c r="M62" s="3">
        <v>3.1820579583952124E-2</v>
      </c>
      <c r="N62" s="3">
        <v>0.25734794593187454</v>
      </c>
      <c r="O62" s="3">
        <v>0.39218311618956581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0.69262765191728204</v>
      </c>
      <c r="C67" s="3">
        <v>2.7535506855989461E-2</v>
      </c>
      <c r="D67" s="3">
        <v>0.13547847348026393</v>
      </c>
      <c r="E67" s="3">
        <v>-0.13258193142791933</v>
      </c>
      <c r="F67" s="3">
        <v>0.28279420223963792</v>
      </c>
      <c r="G67" s="3">
        <v>-0.26213197999516819</v>
      </c>
      <c r="H67" s="3">
        <v>-4.632090573149867E-2</v>
      </c>
      <c r="I67" s="3">
        <v>-0.26311687708705883</v>
      </c>
      <c r="J67" s="3">
        <v>-0.23735733807313</v>
      </c>
      <c r="K67" s="3">
        <v>-0.24813208534323333</v>
      </c>
      <c r="L67" s="3">
        <v>-0.23141049323990073</v>
      </c>
      <c r="M67" s="3">
        <v>-0.22975642971321464</v>
      </c>
      <c r="N67" s="3">
        <v>-0.23398750314608874</v>
      </c>
      <c r="O67" s="3">
        <v>-0.3354781696812752</v>
      </c>
    </row>
    <row r="68" spans="1:15" x14ac:dyDescent="0.15">
      <c r="A68" s="4"/>
      <c r="B68" s="10" t="s">
        <v>3</v>
      </c>
      <c r="C68" s="9">
        <v>8.8341228490312701E-2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-0.2506443218256702</v>
      </c>
      <c r="C72" s="3">
        <v>-0.21930758843112136</v>
      </c>
      <c r="D72" s="3">
        <v>-0.19180663363716943</v>
      </c>
      <c r="E72" s="3">
        <v>-0.25625691009781087</v>
      </c>
      <c r="F72" s="3">
        <v>-0.11094087461498653</v>
      </c>
      <c r="G72" s="3">
        <v>-0.39802041718637926</v>
      </c>
      <c r="H72" s="3">
        <v>-0.25080901373901426</v>
      </c>
      <c r="I72" s="3">
        <v>-0.35443218592160436</v>
      </c>
      <c r="J72" s="3">
        <v>-0.20911950005765426</v>
      </c>
      <c r="K72" s="3">
        <v>-0.27344189928311224</v>
      </c>
      <c r="L72" s="3">
        <v>-0.25633245517864867</v>
      </c>
      <c r="M72" s="3">
        <v>-0.13152388445551422</v>
      </c>
      <c r="N72" s="3">
        <v>-0.14380867402970596</v>
      </c>
      <c r="O72" s="3">
        <v>-7.2974359485809048E-2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-3.3393943782407162E-2</v>
      </c>
      <c r="C77" s="3">
        <v>-0.2855123878120876</v>
      </c>
      <c r="D77" s="3">
        <v>-5.2031388536918646E-2</v>
      </c>
      <c r="E77" s="3">
        <v>-0.20547984776383732</v>
      </c>
      <c r="F77" s="3">
        <v>-0.29482639975105845</v>
      </c>
      <c r="G77" s="3">
        <v>-0.42347920039698955</v>
      </c>
      <c r="H77" s="3">
        <v>-0.15005760922564446</v>
      </c>
      <c r="I77" s="3">
        <v>-0.50684304824533954</v>
      </c>
      <c r="J77" s="3">
        <v>-0.30203405065329791</v>
      </c>
      <c r="K77" s="3">
        <v>-0.21789235863518089</v>
      </c>
      <c r="L77" s="3">
        <v>-0.29175477394455207</v>
      </c>
      <c r="M77" s="3">
        <v>-0.31240663921945816</v>
      </c>
      <c r="N77" s="3">
        <v>-0.34191807398959106</v>
      </c>
      <c r="O77" s="3">
        <v>-0.15828532794914724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-0.32439401609202489</v>
      </c>
      <c r="C82" s="3">
        <v>-0.22441967597528659</v>
      </c>
      <c r="D82" s="3">
        <v>-0.35706727084544021</v>
      </c>
      <c r="E82" s="3">
        <v>-0.26474186903517383</v>
      </c>
      <c r="F82" s="3">
        <v>-0.46273980746131876</v>
      </c>
      <c r="G82" s="3">
        <v>-0.187226202451753</v>
      </c>
      <c r="H82" s="3">
        <v>-0.3198799280432123</v>
      </c>
      <c r="I82" s="3">
        <v>-0.30164879622114421</v>
      </c>
      <c r="J82" s="3">
        <v>-0.19608692518995258</v>
      </c>
      <c r="K82" s="3">
        <v>-0.19168533592008916</v>
      </c>
      <c r="L82" s="3">
        <v>-0.3891218024627664</v>
      </c>
      <c r="M82" s="3">
        <v>0.11039346169365602</v>
      </c>
      <c r="N82" s="3">
        <v>9.9054072120009815E-2</v>
      </c>
      <c r="O82" s="3">
        <v>-2.2232351448886609E-2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-0.56768686117098988</v>
      </c>
      <c r="C87" s="3">
        <v>-0.18441323202555915</v>
      </c>
      <c r="D87" s="3">
        <v>-0.23584994739783635</v>
      </c>
      <c r="E87" s="3">
        <v>3.638896771873807E-2</v>
      </c>
      <c r="F87" s="3">
        <v>-4.4862953715648475E-2</v>
      </c>
      <c r="G87" s="3">
        <v>-0.24498820302857099</v>
      </c>
      <c r="H87" s="3">
        <v>-0.12540937318119247</v>
      </c>
      <c r="I87" s="3">
        <v>-0.14892884453676541</v>
      </c>
      <c r="J87" s="3">
        <v>0.14301484453993041</v>
      </c>
      <c r="K87" s="3">
        <v>-0.28459365987702051</v>
      </c>
      <c r="L87" s="3">
        <v>0.16118914598149012</v>
      </c>
      <c r="M87" s="3">
        <v>0.1851172771465108</v>
      </c>
      <c r="N87" s="3">
        <v>0.16294394746424778</v>
      </c>
      <c r="O87" s="3">
        <v>-0.15310420077978457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-0.32238081473279823</v>
      </c>
      <c r="C92" s="3">
        <v>-0.21637938344661056</v>
      </c>
      <c r="D92" s="3">
        <v>-0.10278100264977719</v>
      </c>
      <c r="E92" s="3">
        <v>-4.7025239639393909E-2</v>
      </c>
      <c r="F92" s="3">
        <v>2.1601396830025807E-2</v>
      </c>
      <c r="G92" s="3">
        <v>-0.37883670382441648</v>
      </c>
      <c r="H92" s="3">
        <v>8.5320380895413592E-2</v>
      </c>
      <c r="I92" s="3">
        <v>0.11393096047124665</v>
      </c>
      <c r="J92" s="3">
        <v>-3.6833457096188078E-2</v>
      </c>
      <c r="K92" s="3">
        <v>0.23826273970502573</v>
      </c>
      <c r="L92" s="3">
        <v>0.47028519677832487</v>
      </c>
      <c r="M92" s="3">
        <v>-0.12808629202444022</v>
      </c>
      <c r="N92" s="3">
        <v>-0.1408557229042138</v>
      </c>
      <c r="O92" s="3">
        <v>-0.14139191877818094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-0.10843246450441345</v>
      </c>
      <c r="C97" s="3">
        <v>-0.26795691527525239</v>
      </c>
      <c r="D97" s="3">
        <v>-0.21268599711735908</v>
      </c>
      <c r="E97" s="3">
        <v>-7.4759039591168142E-2</v>
      </c>
      <c r="F97" s="3">
        <v>0.10926240224772207</v>
      </c>
      <c r="G97" s="3">
        <v>0.14332402688693918</v>
      </c>
      <c r="H97" s="3">
        <v>2.3038468125898989E-2</v>
      </c>
      <c r="I97" s="3">
        <v>-0.19275676631019686</v>
      </c>
      <c r="J97" s="3">
        <v>0.14430278878103425</v>
      </c>
      <c r="K97" s="3">
        <v>-7.9718508063798918E-2</v>
      </c>
      <c r="L97" s="3">
        <v>-0.30181339501587584</v>
      </c>
      <c r="M97" s="3">
        <v>0.21406003485440295</v>
      </c>
      <c r="N97" s="3">
        <v>-0.16466841493815704</v>
      </c>
      <c r="O97" s="3">
        <v>-0.1377282912274552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0.12379151964094029</v>
      </c>
      <c r="C102" s="3">
        <v>-5.7256983333417603E-2</v>
      </c>
      <c r="D102" s="3">
        <v>-0.2381387601897583</v>
      </c>
      <c r="E102" s="3">
        <v>0.196160867101764</v>
      </c>
      <c r="F102" s="3">
        <v>0.14557090294327493</v>
      </c>
      <c r="G102" s="3">
        <v>-0.26012631409227288</v>
      </c>
      <c r="H102" s="3">
        <v>6.5118388424283163E-2</v>
      </c>
      <c r="I102" s="3">
        <v>-0.37845327872253637</v>
      </c>
      <c r="J102" s="3">
        <v>-0.31603009247733405</v>
      </c>
      <c r="K102" s="3">
        <v>-0.33067089749544698</v>
      </c>
      <c r="L102" s="3">
        <v>-0.22325299558330383</v>
      </c>
      <c r="M102" s="3">
        <v>-8.8470639474048304E-2</v>
      </c>
      <c r="N102" s="3">
        <v>-0.17992606479069145</v>
      </c>
      <c r="O102" s="3">
        <v>-0.21707672819909704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-0.1930760479278639</v>
      </c>
      <c r="C107" s="3">
        <v>-8.8052930779958988E-2</v>
      </c>
      <c r="D107" s="3">
        <v>3.8439506282797485E-2</v>
      </c>
      <c r="E107" s="3">
        <v>-0.19372550571387484</v>
      </c>
      <c r="F107" s="3">
        <v>-0.27960503988245128</v>
      </c>
      <c r="G107" s="3">
        <v>-0.14349709938803637</v>
      </c>
      <c r="H107" s="3">
        <v>-0.22520046893860166</v>
      </c>
      <c r="I107" s="3">
        <v>-0.28556519386362195</v>
      </c>
      <c r="J107" s="3">
        <v>-0.11731015765917734</v>
      </c>
      <c r="K107" s="3">
        <v>-0.28677652485747623</v>
      </c>
      <c r="L107" s="3">
        <v>-0.22197414850865738</v>
      </c>
      <c r="M107" s="3">
        <v>-8.7141020146518991E-2</v>
      </c>
      <c r="N107" s="3">
        <v>-0.22132759390773984</v>
      </c>
      <c r="O107" s="3">
        <v>-0.2142721779024514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-0.44500029378191991</v>
      </c>
      <c r="C112" s="3">
        <v>-0.23425315606309413</v>
      </c>
      <c r="D112" s="3">
        <v>4.0287055154829235E-2</v>
      </c>
      <c r="E112" s="3">
        <v>3.2143806779374076E-2</v>
      </c>
      <c r="F112" s="3">
        <v>-0.11345122548414363</v>
      </c>
      <c r="G112" s="3">
        <v>-0.19826220704377873</v>
      </c>
      <c r="H112" s="3">
        <v>-0.21343419197288097</v>
      </c>
      <c r="I112" s="3">
        <v>-0.13809792543733146</v>
      </c>
      <c r="J112" s="3">
        <v>-0.3409749283205884</v>
      </c>
      <c r="K112" s="3">
        <v>-0.29228408498389691</v>
      </c>
      <c r="L112" s="3">
        <v>-0.20054222828463969</v>
      </c>
      <c r="M112" s="3">
        <v>-0.32878099301734637</v>
      </c>
      <c r="N112" s="3">
        <v>0.24989846210795191</v>
      </c>
      <c r="O112" s="3">
        <v>0.45123814947304813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0.27980017365275894</v>
      </c>
      <c r="C117" s="3">
        <v>-9.5333990653754988E-2</v>
      </c>
      <c r="D117" s="3">
        <v>0.17367571241944196</v>
      </c>
      <c r="E117" s="3">
        <v>-0.13767832576865185</v>
      </c>
      <c r="F117" s="3">
        <v>-0.16968847729842523</v>
      </c>
      <c r="G117" s="3">
        <v>7.6473121898716565E-2</v>
      </c>
      <c r="H117" s="3">
        <v>0.22140963095082233</v>
      </c>
      <c r="I117" s="3">
        <v>-7.3346742230533307E-2</v>
      </c>
      <c r="J117" s="3">
        <v>-0.13208711325371153</v>
      </c>
      <c r="K117" s="3">
        <v>-0.27300291461055914</v>
      </c>
      <c r="L117" s="3">
        <v>-0.31500424975117558</v>
      </c>
      <c r="M117" s="3">
        <v>0.12677423143343519</v>
      </c>
      <c r="N117" s="3">
        <v>-8.1564215788208966E-2</v>
      </c>
      <c r="O117" s="3">
        <v>7.7678867300536969E-2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-0.28090911619066034</v>
      </c>
      <c r="C122" s="3">
        <v>1.5952484381068267E-2</v>
      </c>
      <c r="D122" s="3">
        <v>-5.8538504836849685E-2</v>
      </c>
      <c r="E122" s="3">
        <v>0.37900194213290705</v>
      </c>
      <c r="F122" s="3">
        <v>-0.10185405167235068</v>
      </c>
      <c r="G122" s="3">
        <v>-0.10545873184155323</v>
      </c>
      <c r="H122" s="3">
        <v>0.17908497704763035</v>
      </c>
      <c r="I122" s="3">
        <v>0.31083998315140321</v>
      </c>
      <c r="J122" s="3">
        <v>-0.63548170128810488</v>
      </c>
      <c r="K122" s="3">
        <v>-6.4294874898624579E-2</v>
      </c>
      <c r="L122" s="3">
        <v>-0.26146642294818628</v>
      </c>
      <c r="M122" s="3">
        <v>-0.23339201226447465</v>
      </c>
      <c r="N122" s="3">
        <v>-0.39492264115603976</v>
      </c>
      <c r="O122" s="3">
        <v>-0.13570442005087427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-0.13384015939848784</v>
      </c>
      <c r="C127" s="3">
        <v>-9.6455702906054291E-2</v>
      </c>
      <c r="D127" s="3">
        <v>-0.29237787067310933</v>
      </c>
      <c r="E127" s="3">
        <v>0.19623666357986788</v>
      </c>
      <c r="F127" s="3">
        <v>-0.18413374406038766</v>
      </c>
      <c r="G127" s="3">
        <v>-3.9139741584259799E-2</v>
      </c>
      <c r="H127" s="3">
        <v>0.14245607911864411</v>
      </c>
      <c r="I127" s="3">
        <v>7.495819844001414E-2</v>
      </c>
      <c r="J127" s="3">
        <v>3.3160489032109143E-2</v>
      </c>
      <c r="K127" s="3">
        <v>0.46106420349463439</v>
      </c>
      <c r="L127" s="3">
        <v>7.5540782423898195E-2</v>
      </c>
      <c r="M127" s="3">
        <v>-0.10320834754839767</v>
      </c>
      <c r="N127" s="3">
        <v>-7.6464082000406372E-2</v>
      </c>
      <c r="O127" s="3">
        <v>9.4551456910560772E-2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0.19744319170265734</v>
      </c>
      <c r="C132" s="3">
        <v>-0.18296317908093279</v>
      </c>
      <c r="D132" s="3">
        <v>0.1094285789693258</v>
      </c>
      <c r="E132" s="3">
        <v>8.2235458932388567E-2</v>
      </c>
      <c r="F132" s="3">
        <v>4.5656944857839298E-2</v>
      </c>
      <c r="G132" s="3">
        <v>-0.24826174359866468</v>
      </c>
      <c r="H132" s="3">
        <v>-0.25917908713892462</v>
      </c>
      <c r="I132" s="3">
        <v>7.4570188744820076E-2</v>
      </c>
      <c r="J132" s="3">
        <v>-8.4964008729675133E-2</v>
      </c>
      <c r="K132" s="3">
        <v>-0.16784722113841971</v>
      </c>
      <c r="L132" s="3">
        <v>0.10040020685047084</v>
      </c>
      <c r="M132" s="3">
        <v>-1.4330555115155923E-2</v>
      </c>
      <c r="N132" s="3">
        <v>-1.8041483041301724E-3</v>
      </c>
      <c r="O132" s="3">
        <v>-0.22370560882087226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-0.47380476597166549</v>
      </c>
      <c r="C137" s="3">
        <v>3.4223305128503675E-2</v>
      </c>
      <c r="D137" s="3">
        <v>-8.7689868259626186E-2</v>
      </c>
      <c r="E137" s="3">
        <v>-8.2274861986382369E-2</v>
      </c>
      <c r="F137" s="3">
        <v>0.14142441366407041</v>
      </c>
      <c r="G137" s="3">
        <v>-0.29958344079284033</v>
      </c>
      <c r="H137" s="3">
        <v>-0.29044564491628116</v>
      </c>
      <c r="I137" s="3">
        <v>0.1059134739968326</v>
      </c>
      <c r="J137" s="3">
        <v>-2.5402060494446786E-2</v>
      </c>
      <c r="K137" s="3">
        <v>0.17986008234497217</v>
      </c>
      <c r="L137" s="3">
        <v>7.9282803771765248E-2</v>
      </c>
      <c r="M137" s="3">
        <v>-1.1044082984028324E-2</v>
      </c>
      <c r="N137" s="3">
        <v>0.11017701220548586</v>
      </c>
      <c r="O137" s="3">
        <v>4.1664319740995909E-2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0.21031197932042259</v>
      </c>
      <c r="C142" s="3">
        <v>-0.25597732008756874</v>
      </c>
      <c r="D142" s="3">
        <v>0.17503125206983655</v>
      </c>
      <c r="E142" s="3">
        <v>5.0731212646911827E-2</v>
      </c>
      <c r="F142" s="3">
        <v>0.42874696873251456</v>
      </c>
      <c r="G142" s="3">
        <v>0.56742937545506889</v>
      </c>
      <c r="H142" s="3">
        <v>0.25659096913333829</v>
      </c>
      <c r="I142" s="3">
        <v>-0.27555806472708166</v>
      </c>
      <c r="J142" s="3">
        <v>-0.22845325956994023</v>
      </c>
      <c r="K142" s="3">
        <v>6.1797874132291944E-2</v>
      </c>
      <c r="L142" s="3">
        <v>-0.23395063709409239</v>
      </c>
      <c r="M142" s="3">
        <v>-0.13953001160271011</v>
      </c>
      <c r="N142" s="3">
        <v>-9.7773589823008586E-2</v>
      </c>
      <c r="O142" s="3">
        <v>0.35891746321639156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-0.14050933561155532</v>
      </c>
      <c r="C147" s="3">
        <v>-0.28519212657409176</v>
      </c>
      <c r="D147" s="3">
        <v>-0.29100930617981929</v>
      </c>
      <c r="E147" s="3">
        <v>-0.24758053014791917</v>
      </c>
      <c r="F147" s="3">
        <v>-0.28268036609001879</v>
      </c>
      <c r="G147" s="3">
        <v>9.6377639946345059E-2</v>
      </c>
      <c r="H147" s="3">
        <v>9.2694863207950937E-2</v>
      </c>
      <c r="I147" s="3">
        <v>-0.28492325546949343</v>
      </c>
      <c r="J147" s="3">
        <v>-0.36154627444783277</v>
      </c>
      <c r="K147" s="3">
        <v>-0.46946765798953277</v>
      </c>
      <c r="L147" s="3">
        <v>-4.1559686751718568E-2</v>
      </c>
      <c r="M147" s="3">
        <v>0.22168199063178934</v>
      </c>
      <c r="N147" s="3">
        <v>-4.17568277335858E-2</v>
      </c>
      <c r="O147" s="3">
        <v>-0.28061493323321285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-0.44109564154511699</v>
      </c>
      <c r="C152" s="3">
        <v>-7.1833478913391452E-2</v>
      </c>
      <c r="D152" s="3">
        <v>3.4636197896847735E-2</v>
      </c>
      <c r="E152" s="3">
        <v>2.5292074591792363E-2</v>
      </c>
      <c r="F152" s="3">
        <v>-9.478840498155118E-2</v>
      </c>
      <c r="G152" s="3">
        <v>0.1548573440039609</v>
      </c>
      <c r="H152" s="3">
        <v>-5.2142630204100669E-2</v>
      </c>
      <c r="I152" s="3">
        <v>-7.9131478265730318E-2</v>
      </c>
      <c r="J152" s="3">
        <v>-4.1828546624379279E-2</v>
      </c>
      <c r="K152" s="3">
        <v>2.3919847185389594E-2</v>
      </c>
      <c r="L152" s="3">
        <v>0.32850390263360835</v>
      </c>
      <c r="M152" s="3">
        <v>0.32866262024353732</v>
      </c>
      <c r="N152" s="3">
        <v>7.1833684100022971E-2</v>
      </c>
      <c r="O152" s="3">
        <v>-0.13382554133540803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-0.33428154154585565</v>
      </c>
      <c r="C157" s="3">
        <v>6.6683683723431905E-2</v>
      </c>
      <c r="D157" s="3">
        <v>-9.1605332337067451E-3</v>
      </c>
      <c r="E157" s="3">
        <v>-3.3685309896024973E-2</v>
      </c>
      <c r="F157" s="3">
        <v>-0.25785480646863096</v>
      </c>
      <c r="G157" s="3">
        <v>-8.3464534851150129E-2</v>
      </c>
      <c r="H157" s="3">
        <v>-0.13314193663024643</v>
      </c>
      <c r="I157" s="3">
        <v>1.1124811335517879E-2</v>
      </c>
      <c r="J157" s="3">
        <v>0.28585466541192228</v>
      </c>
      <c r="K157" s="3">
        <v>0.10522214685595863</v>
      </c>
      <c r="L157" s="3">
        <v>-0.49147733731701426</v>
      </c>
      <c r="M157" s="3">
        <v>-0.11247491846133638</v>
      </c>
      <c r="N157" s="3">
        <v>-0.24148700509663223</v>
      </c>
      <c r="O157" s="3">
        <v>-0.20175029275158438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-0.20202689910590635</v>
      </c>
      <c r="C162" s="3">
        <v>1.3941850940667928E-2</v>
      </c>
      <c r="D162" s="3">
        <v>0.14064708608234688</v>
      </c>
      <c r="E162" s="3">
        <v>-0.30356217645855654</v>
      </c>
      <c r="F162" s="3">
        <v>-0.37107560535984313</v>
      </c>
      <c r="G162" s="3">
        <v>-0.31982558178399423</v>
      </c>
      <c r="H162" s="3">
        <v>-0.17324242497676662</v>
      </c>
      <c r="I162" s="3">
        <v>-5.0132876598288939E-2</v>
      </c>
      <c r="J162" s="3">
        <v>-1.0407153004162017E-2</v>
      </c>
      <c r="K162" s="3">
        <v>1.4006343216905189E-2</v>
      </c>
      <c r="L162" s="3">
        <v>-0.38547621916510438</v>
      </c>
      <c r="M162" s="3">
        <v>1.5055626111338026E-2</v>
      </c>
      <c r="N162" s="3">
        <v>-0.20847614924100738</v>
      </c>
      <c r="O162" s="3">
        <v>-0.52818928889231442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-0.11321133068638349</v>
      </c>
      <c r="C167" s="3">
        <v>-3.1463436905964988E-2</v>
      </c>
      <c r="D167" s="3">
        <v>-8.083973994433348E-2</v>
      </c>
      <c r="E167" s="3">
        <v>-0.3855037439696033</v>
      </c>
      <c r="F167" s="3">
        <v>-0.36051473890979779</v>
      </c>
      <c r="G167" s="3">
        <v>-0.39744653552216475</v>
      </c>
      <c r="H167" s="3">
        <v>-0.109060973988663</v>
      </c>
      <c r="I167" s="3">
        <v>-0.18467635841360916</v>
      </c>
      <c r="J167" s="3">
        <v>-0.24439386174916086</v>
      </c>
      <c r="K167" s="3">
        <v>-0.20414130142419268</v>
      </c>
      <c r="L167" s="3">
        <v>-0.15185340606484202</v>
      </c>
      <c r="M167" s="3">
        <v>0.22283181973530469</v>
      </c>
      <c r="N167" s="3">
        <v>-0.1492975018857339</v>
      </c>
      <c r="O167" s="3">
        <v>-0.29545713522325973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-9.4314637000248044E-2</v>
      </c>
      <c r="C172" s="3">
        <v>-0.26358272689624046</v>
      </c>
      <c r="D172" s="3">
        <v>-0.38770274247531228</v>
      </c>
      <c r="E172" s="3">
        <v>-0.16862807811354527</v>
      </c>
      <c r="F172" s="3">
        <v>-0.42788889787247053</v>
      </c>
      <c r="G172" s="3">
        <v>-0.37011995098249023</v>
      </c>
      <c r="H172" s="3">
        <v>-0.20122989409739486</v>
      </c>
      <c r="I172" s="3">
        <v>0.15543299592549759</v>
      </c>
      <c r="J172" s="3">
        <v>-0.11742109519755864</v>
      </c>
      <c r="K172" s="3">
        <v>-0.2492264408875513</v>
      </c>
      <c r="L172" s="3">
        <v>-6.5424233171560266E-3</v>
      </c>
      <c r="M172" s="3">
        <v>3.6708888550960536E-2</v>
      </c>
      <c r="N172" s="3">
        <v>-9.5485311545443208E-2</v>
      </c>
      <c r="O172" s="3">
        <v>1.7103219154511046E-2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-3.8997263257318414E-2</v>
      </c>
      <c r="C177" s="3">
        <v>-4.2594478863124369E-2</v>
      </c>
      <c r="D177" s="3">
        <v>8.1742712641280996E-2</v>
      </c>
      <c r="E177" s="3">
        <v>0.17961921833835792</v>
      </c>
      <c r="F177" s="3">
        <v>-0.11777525499108384</v>
      </c>
      <c r="G177" s="3">
        <v>-4.5770209270744454E-2</v>
      </c>
      <c r="H177" s="3">
        <v>-0.10840202641878084</v>
      </c>
      <c r="I177" s="3">
        <v>3.8310602754304882E-2</v>
      </c>
      <c r="J177" s="3">
        <v>-0.11674078677340163</v>
      </c>
      <c r="K177" s="3">
        <v>0.1223154770115339</v>
      </c>
      <c r="L177" s="3">
        <v>-0.14797578127073913</v>
      </c>
      <c r="M177" s="3">
        <v>0.30021029020308304</v>
      </c>
      <c r="N177" s="3">
        <v>-5.0944481227886036E-2</v>
      </c>
      <c r="O177" s="3">
        <v>-0.35596233556637447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-0.28615235162480146</v>
      </c>
      <c r="C182" s="3">
        <v>-0.24061180043355843</v>
      </c>
      <c r="D182" s="3">
        <v>-0.36543621872578946</v>
      </c>
      <c r="E182" s="3">
        <v>-0.2758060629682948</v>
      </c>
      <c r="F182" s="3">
        <v>-0.12277695069726112</v>
      </c>
      <c r="G182" s="3">
        <v>-0.36773089719278595</v>
      </c>
      <c r="H182" s="3">
        <v>-2.147280877082312E-2</v>
      </c>
      <c r="I182" s="3">
        <v>-0.32042982124837849</v>
      </c>
      <c r="J182" s="3">
        <v>-0.34652224958758726</v>
      </c>
      <c r="K182" s="3">
        <v>-0.28294483593912773</v>
      </c>
      <c r="L182" s="3">
        <v>-0.34361737934779524</v>
      </c>
      <c r="M182" s="3">
        <v>-0.16548191096065643</v>
      </c>
      <c r="N182" s="3">
        <v>-0.40743033298290932</v>
      </c>
      <c r="O182" s="3">
        <v>-0.1923920498773129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-0.25404226833568111</v>
      </c>
      <c r="C187" s="3">
        <v>-0.31339560042462544</v>
      </c>
      <c r="D187" s="3">
        <v>-0.24425613329036328</v>
      </c>
      <c r="E187" s="3">
        <v>-0.58614855637447605</v>
      </c>
      <c r="F187" s="3">
        <v>-0.23406611453219295</v>
      </c>
      <c r="G187" s="3">
        <v>-0.38115140800785569</v>
      </c>
      <c r="H187" s="3">
        <v>-0.37351353035039131</v>
      </c>
      <c r="I187" s="3">
        <v>-7.4626883549605214E-2</v>
      </c>
      <c r="J187" s="3">
        <v>0.20414012887885391</v>
      </c>
      <c r="K187" s="3">
        <v>-0.24805392534677434</v>
      </c>
      <c r="L187" s="3">
        <v>-0.26421602799263394</v>
      </c>
      <c r="M187" s="3">
        <v>-0.19910085779235229</v>
      </c>
      <c r="N187" s="3">
        <v>-0.25550810539928953</v>
      </c>
      <c r="O187" s="3">
        <v>-0.30529824203201872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-0.26604479265431841</v>
      </c>
      <c r="C192" s="3">
        <v>-0.34422285783991352</v>
      </c>
      <c r="D192" s="3">
        <v>-0.26508986057490658</v>
      </c>
      <c r="E192" s="3">
        <v>-0.21157765483012775</v>
      </c>
      <c r="F192" s="3">
        <v>-6.3491797732123989E-2</v>
      </c>
      <c r="G192" s="3">
        <v>-3.1746135809976095E-2</v>
      </c>
      <c r="H192" s="3">
        <v>-0.24457850805762446</v>
      </c>
      <c r="I192" s="3">
        <v>-0.31357156627624277</v>
      </c>
      <c r="J192" s="3">
        <v>-0.28874208222864195</v>
      </c>
      <c r="K192" s="3">
        <v>-0.38388996284091698</v>
      </c>
      <c r="L192" s="3">
        <v>-0.21652781923080114</v>
      </c>
      <c r="M192" s="3">
        <v>-0.23547136904119642</v>
      </c>
      <c r="N192" s="3">
        <v>-0.2556293279890991</v>
      </c>
      <c r="O192" s="3">
        <v>-0.18700921984767679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-0.20344080294471473</v>
      </c>
      <c r="C197" s="3">
        <v>-0.1859469315912419</v>
      </c>
      <c r="D197" s="3">
        <v>-0.17627596598013029</v>
      </c>
      <c r="E197" s="3">
        <v>-0.26115792384764375</v>
      </c>
      <c r="F197" s="3">
        <v>-0.20504049908347435</v>
      </c>
      <c r="G197" s="3">
        <v>-0.230491803270469</v>
      </c>
      <c r="H197" s="3">
        <v>-0.15701245983487164</v>
      </c>
      <c r="I197" s="3">
        <v>-0.30559931797542284</v>
      </c>
      <c r="J197" s="3">
        <v>-0.28765971114672667</v>
      </c>
      <c r="K197" s="3">
        <v>-0.32811583071957839</v>
      </c>
      <c r="L197" s="3">
        <v>-0.35964404094090457</v>
      </c>
      <c r="M197" s="3">
        <v>-0.36276593031003063</v>
      </c>
      <c r="N197" s="3">
        <v>-0.30649635460615898</v>
      </c>
      <c r="O197" s="3">
        <v>-1.0864274153260222E-2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-0.17038271998209709</v>
      </c>
      <c r="C202" s="3">
        <v>-0.26627701758229871</v>
      </c>
      <c r="D202" s="3">
        <v>-0.22855012401468661</v>
      </c>
      <c r="E202" s="3">
        <v>-0.11090096929329747</v>
      </c>
      <c r="F202" s="3">
        <v>-0.21599178580666742</v>
      </c>
      <c r="G202" s="3">
        <v>-0.33215599467686041</v>
      </c>
      <c r="H202" s="3">
        <v>-0.28846421955806206</v>
      </c>
      <c r="I202" s="3">
        <v>-0.32277957587774592</v>
      </c>
      <c r="J202" s="3">
        <v>-0.29731323275020149</v>
      </c>
      <c r="K202" s="3">
        <v>-0.18096085818221502</v>
      </c>
      <c r="L202" s="3">
        <v>-0.24487599643068678</v>
      </c>
      <c r="M202" s="3">
        <v>0.29869926393720081</v>
      </c>
      <c r="N202" s="3">
        <v>-0.22098919217033836</v>
      </c>
      <c r="O202" s="3">
        <v>-0.16775094129263685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-0.47176041915278977</v>
      </c>
      <c r="C207" s="3">
        <v>-0.20271559318164145</v>
      </c>
      <c r="D207" s="3">
        <v>-0.26735569708003581</v>
      </c>
      <c r="E207" s="3">
        <v>0.99999999999999989</v>
      </c>
      <c r="F207" s="3">
        <v>-3.067469946984993E-2</v>
      </c>
      <c r="G207" s="3">
        <v>0.34390723839640314</v>
      </c>
      <c r="H207" s="3">
        <v>-0.14658530857687016</v>
      </c>
      <c r="I207" s="3">
        <v>-1.2592000151298479E-3</v>
      </c>
      <c r="J207" s="3">
        <v>-0.19593328217323464</v>
      </c>
      <c r="K207" s="3">
        <v>-0.20617307517384126</v>
      </c>
      <c r="L207" s="3">
        <v>-0.15008781888650252</v>
      </c>
      <c r="M207" s="3">
        <v>0.33438354593306835</v>
      </c>
      <c r="N207" s="3">
        <v>7.989400419286817E-2</v>
      </c>
      <c r="O207" s="3">
        <v>-0.4226036441776691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-0.30636229075736465</v>
      </c>
      <c r="C212" s="3">
        <v>-4.1049841170408476E-2</v>
      </c>
      <c r="D212" s="3">
        <v>-0.34092202939918964</v>
      </c>
      <c r="E212" s="3">
        <v>0.14765946778236783</v>
      </c>
      <c r="F212" s="3">
        <v>-0.16289964189243322</v>
      </c>
      <c r="G212" s="3">
        <v>-0.16087864704069949</v>
      </c>
      <c r="H212" s="3">
        <v>-0.16627761971013158</v>
      </c>
      <c r="I212" s="3">
        <v>0.22494512838651154</v>
      </c>
      <c r="J212" s="3">
        <v>-0.40134913623944779</v>
      </c>
      <c r="K212" s="3">
        <v>-0.27108441796159505</v>
      </c>
      <c r="L212" s="3">
        <v>0.22775884009646788</v>
      </c>
      <c r="M212" s="3">
        <v>-4.9914112334031528E-2</v>
      </c>
      <c r="N212" s="3">
        <v>-0.79940158315116938</v>
      </c>
      <c r="O212" s="3">
        <v>4.4704125497915768E-2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-0.27622576296193435</v>
      </c>
      <c r="C217" s="3">
        <v>-0.27121167859980905</v>
      </c>
      <c r="D217" s="3">
        <v>-3.5679213314137419E-2</v>
      </c>
      <c r="E217" s="3">
        <v>-0.27350571592589495</v>
      </c>
      <c r="F217" s="3">
        <v>-0.26153640012424773</v>
      </c>
      <c r="G217" s="3">
        <v>-0.2341649840136365</v>
      </c>
      <c r="H217" s="3">
        <v>-0.19465683692597793</v>
      </c>
      <c r="I217" s="3">
        <v>-0.34673822423726586</v>
      </c>
      <c r="J217" s="3">
        <v>-0.12069556478463715</v>
      </c>
      <c r="K217" s="3">
        <v>-0.24356541670479087</v>
      </c>
      <c r="L217" s="3">
        <v>-0.29850811092663743</v>
      </c>
      <c r="M217" s="3">
        <v>1.954580085701112E-2</v>
      </c>
      <c r="N217" s="3">
        <v>-5.1283386259972162E-2</v>
      </c>
      <c r="O217" s="3">
        <v>-6.0092996633088078E-2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0.23394554675682314</v>
      </c>
      <c r="C222" s="3">
        <v>7.7908134877069948E-2</v>
      </c>
      <c r="D222" s="3">
        <v>6.3715280572838817E-2</v>
      </c>
      <c r="E222" s="3">
        <v>-4.1930853347681846E-3</v>
      </c>
      <c r="F222" s="3">
        <v>0.14875806015443044</v>
      </c>
      <c r="G222" s="3">
        <v>0.14084232804033098</v>
      </c>
      <c r="H222" s="3">
        <v>-0.1174163637584104</v>
      </c>
      <c r="I222" s="3">
        <v>0.10367768754560672</v>
      </c>
      <c r="J222" s="3">
        <v>0.29729172802959569</v>
      </c>
      <c r="K222" s="3">
        <v>-0.27080922948141417</v>
      </c>
      <c r="L222" s="3">
        <v>-0.44059316612668686</v>
      </c>
      <c r="M222" s="3">
        <v>-0.21854269220344943</v>
      </c>
      <c r="N222" s="3">
        <v>9.4698448222401393E-2</v>
      </c>
      <c r="O222" s="3">
        <v>-0.32473205451725978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-0.47872550956107218</v>
      </c>
      <c r="C227" s="3">
        <v>0.24251478816936253</v>
      </c>
      <c r="D227" s="3">
        <v>-0.13295917642851074</v>
      </c>
      <c r="E227" s="3">
        <v>-0.25292030135022775</v>
      </c>
      <c r="F227" s="3">
        <v>0.25074746840417178</v>
      </c>
      <c r="G227" s="3">
        <v>-0.30320570889012888</v>
      </c>
      <c r="H227" s="3">
        <v>0.17926140001670762</v>
      </c>
      <c r="I227" s="3">
        <v>-0.48683088948943487</v>
      </c>
      <c r="J227" s="3">
        <v>-0.14907865945340598</v>
      </c>
      <c r="K227" s="3">
        <v>-0.16583346346681671</v>
      </c>
      <c r="L227" s="3">
        <v>0.53021599515547413</v>
      </c>
      <c r="M227" s="3">
        <v>0.26271578077323415</v>
      </c>
      <c r="N227" s="3">
        <v>-9.2357639009107415E-2</v>
      </c>
      <c r="O227" s="3">
        <v>0.16272940087659357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-0.19530373988988081</v>
      </c>
      <c r="C232" s="3">
        <v>-0.1479112218055374</v>
      </c>
      <c r="D232" s="3">
        <v>-0.17953032999612192</v>
      </c>
      <c r="E232" s="3">
        <v>0.12252957249857747</v>
      </c>
      <c r="F232" s="3">
        <v>-0.30374207643966245</v>
      </c>
      <c r="G232" s="3">
        <v>-0.30502147634837556</v>
      </c>
      <c r="H232" s="3">
        <v>-0.15168388541016636</v>
      </c>
      <c r="I232" s="3">
        <v>-0.18192759313650864</v>
      </c>
      <c r="J232" s="3">
        <v>-0.11993793530520076</v>
      </c>
      <c r="K232" s="3">
        <v>4.9953213851722821E-2</v>
      </c>
      <c r="L232" s="3">
        <v>0.25606584408810223</v>
      </c>
      <c r="M232" s="3">
        <v>-0.14002088645068669</v>
      </c>
      <c r="N232" s="3">
        <v>0.1325107297173749</v>
      </c>
      <c r="O232" s="3">
        <v>-0.20650549721093892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-8.0080143367698101E-2</v>
      </c>
      <c r="C237" s="3">
        <v>6.7203372758946112E-2</v>
      </c>
      <c r="D237" s="3">
        <v>-8.2808590713695854E-2</v>
      </c>
      <c r="E237" s="3">
        <v>0.14353183666099248</v>
      </c>
      <c r="F237" s="3">
        <v>-0.30884443552260787</v>
      </c>
      <c r="G237" s="3">
        <v>-0.13731609609372336</v>
      </c>
      <c r="H237" s="3">
        <v>-0.29873842802881989</v>
      </c>
      <c r="I237" s="3">
        <v>0.19755805751598432</v>
      </c>
      <c r="J237" s="3">
        <v>-0.2581957237903017</v>
      </c>
      <c r="K237" s="3">
        <v>-2.1722878152054866E-2</v>
      </c>
      <c r="L237" s="3">
        <v>-0.22642402979209747</v>
      </c>
      <c r="M237" s="3">
        <v>-0.34723956868377037</v>
      </c>
      <c r="N237" s="3">
        <v>-0.20647940849445881</v>
      </c>
      <c r="O237" s="3">
        <v>-0.43554330763933274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-0.11553777962294826</v>
      </c>
      <c r="C242" s="3">
        <v>-8.5932128042958647E-2</v>
      </c>
      <c r="D242" s="3">
        <v>-0.15104736300012564</v>
      </c>
      <c r="E242" s="3">
        <v>-0.1498044214458322</v>
      </c>
      <c r="F242" s="3">
        <v>-0.316015305843307</v>
      </c>
      <c r="G242" s="3">
        <v>-0.2899526480671607</v>
      </c>
      <c r="H242" s="3">
        <v>-0.34002000131033921</v>
      </c>
      <c r="I242" s="3">
        <v>-0.25874663976650297</v>
      </c>
      <c r="J242" s="3">
        <v>-0.33392564591931317</v>
      </c>
      <c r="K242" s="3">
        <v>-0.12178495451439825</v>
      </c>
      <c r="L242" s="3">
        <v>4.4816248425344624E-2</v>
      </c>
      <c r="M242" s="3">
        <v>-0.45449657123912357</v>
      </c>
      <c r="N242" s="3">
        <v>-0.25084945852884483</v>
      </c>
      <c r="O242" s="3">
        <v>-9.3084189732955055E-2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0.15023065417055384</v>
      </c>
      <c r="C247" s="3">
        <v>0.11545106681506065</v>
      </c>
      <c r="D247" s="3">
        <v>-0.14167780968601648</v>
      </c>
      <c r="E247" s="3">
        <v>-0.16879978728235676</v>
      </c>
      <c r="F247" s="3">
        <v>-0.10205696130107575</v>
      </c>
      <c r="G247" s="3">
        <v>-0.28338276966245368</v>
      </c>
      <c r="H247" s="3">
        <v>9.3322603444221414E-2</v>
      </c>
      <c r="I247" s="3">
        <v>0.18822052220701416</v>
      </c>
      <c r="J247" s="3">
        <v>-2.9451528715064294E-2</v>
      </c>
      <c r="K247" s="3">
        <v>6.7384503544620042E-2</v>
      </c>
      <c r="L247" s="3">
        <v>-0.21866148738400304</v>
      </c>
      <c r="M247" s="3">
        <v>-8.3584253853125637E-2</v>
      </c>
      <c r="N247" s="3">
        <v>-0.24761573395295933</v>
      </c>
      <c r="O247" s="3">
        <v>-0.14649364047384991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3.3252631621899599E-2</v>
      </c>
      <c r="C252" s="3">
        <v>-0.40913463963633151</v>
      </c>
      <c r="D252" s="3">
        <v>-0.31215686892434386</v>
      </c>
      <c r="E252" s="3">
        <v>-0.27205618839101825</v>
      </c>
      <c r="F252" s="3">
        <v>-0.12707593288747585</v>
      </c>
      <c r="G252" s="3">
        <v>0.16557707124333348</v>
      </c>
      <c r="H252" s="3">
        <v>-0.18603718323427784</v>
      </c>
      <c r="I252" s="3">
        <v>-0.10034944742491245</v>
      </c>
      <c r="J252" s="3">
        <v>-0.13056698318846285</v>
      </c>
      <c r="K252" s="3">
        <v>9.6434131791852437E-2</v>
      </c>
      <c r="L252" s="3">
        <v>-0.24296964943878738</v>
      </c>
      <c r="M252" s="3">
        <v>-0.33759010734373046</v>
      </c>
      <c r="N252" s="3">
        <v>3.116010078480309E-2</v>
      </c>
      <c r="O252" s="3">
        <v>0.23299239696535537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0.3342367984198969</v>
      </c>
      <c r="C257" s="3">
        <v>0.4284472998827305</v>
      </c>
      <c r="D257" s="3">
        <v>-0.26192714942599798</v>
      </c>
      <c r="E257" s="3">
        <v>-0.48556114403770528</v>
      </c>
      <c r="F257" s="3">
        <v>-0.27274280978885479</v>
      </c>
      <c r="G257" s="3">
        <v>-0.12806246833914031</v>
      </c>
      <c r="H257" s="3">
        <v>0.18163035015716777</v>
      </c>
      <c r="I257" s="3">
        <v>-0.34478766612910133</v>
      </c>
      <c r="J257" s="3">
        <v>-0.19856022318664474</v>
      </c>
      <c r="K257" s="3">
        <v>-7.09299662143556E-3</v>
      </c>
      <c r="L257" s="3">
        <v>9.355996877982023E-2</v>
      </c>
      <c r="M257" s="3">
        <v>-0.54695120607797221</v>
      </c>
      <c r="N257" s="3">
        <v>-0.69066072509347531</v>
      </c>
      <c r="O257" s="3">
        <v>-0.208019649629166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-0.21393212824936322</v>
      </c>
      <c r="C262" s="3">
        <v>-0.11565026270795765</v>
      </c>
      <c r="D262" s="3">
        <v>-0.15487891675905319</v>
      </c>
      <c r="E262" s="3">
        <v>-0.35878563414879672</v>
      </c>
      <c r="F262" s="3">
        <v>-0.21503252572288625</v>
      </c>
      <c r="G262" s="3">
        <v>0.16619582854139847</v>
      </c>
      <c r="H262" s="3">
        <v>-0.20704669988236998</v>
      </c>
      <c r="I262" s="3">
        <v>-0.53776878321234312</v>
      </c>
      <c r="J262" s="3">
        <v>-0.19036813449525233</v>
      </c>
      <c r="K262" s="3">
        <v>-0.22112847909144159</v>
      </c>
      <c r="L262" s="3">
        <v>0.11110605873155617</v>
      </c>
      <c r="M262" s="3">
        <v>0.32052486324567192</v>
      </c>
      <c r="N262" s="3">
        <v>0.25957880927804683</v>
      </c>
      <c r="O262" s="3">
        <v>0.4885728376354837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3.006262706010478E-2</v>
      </c>
      <c r="C267" s="3">
        <v>0.3262258419772745</v>
      </c>
      <c r="D267" s="3">
        <v>0.55146792511243448</v>
      </c>
      <c r="E267" s="3">
        <v>0.14507569341202467</v>
      </c>
      <c r="F267" s="3">
        <v>0.1187205059157224</v>
      </c>
      <c r="G267" s="3">
        <v>0.13767393871350167</v>
      </c>
      <c r="H267" s="3">
        <v>-0.11176485826604604</v>
      </c>
      <c r="I267" s="3">
        <v>0.19132989972742467</v>
      </c>
      <c r="J267" s="3">
        <v>0.37513558459958196</v>
      </c>
      <c r="K267" s="3">
        <v>0.31522636410343774</v>
      </c>
      <c r="L267" s="3">
        <v>-0.28182478325789417</v>
      </c>
      <c r="M267" s="3">
        <v>-0.10523793000712069</v>
      </c>
      <c r="N267" s="3">
        <v>0.26261886402380369</v>
      </c>
      <c r="O267" s="3">
        <v>-0.47748109623602247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-6.8114219593952294E-2</v>
      </c>
      <c r="C272" s="3">
        <v>-0.25150161683662281</v>
      </c>
      <c r="D272" s="3">
        <v>-0.17533825590591842</v>
      </c>
      <c r="E272" s="3">
        <v>6.0708617628090912E-2</v>
      </c>
      <c r="F272" s="3">
        <v>0.31136938905457368</v>
      </c>
      <c r="G272" s="3">
        <v>-0.30675746749917221</v>
      </c>
      <c r="H272" s="3">
        <v>-0.34230592565589368</v>
      </c>
      <c r="I272" s="3">
        <v>-0.57467315884339742</v>
      </c>
      <c r="J272" s="3">
        <v>-0.22082094200593447</v>
      </c>
      <c r="K272" s="3">
        <v>-0.21476556182481657</v>
      </c>
      <c r="L272" s="3">
        <v>-0.27307150325095542</v>
      </c>
      <c r="M272" s="3">
        <v>0.20170603542685611</v>
      </c>
      <c r="N272" s="3">
        <v>-1.893199431972712E-2</v>
      </c>
      <c r="O272" s="3">
        <v>-0.12064832317253647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-0.29069673099130205</v>
      </c>
      <c r="C277" s="3">
        <v>-0.31530625633040232</v>
      </c>
      <c r="D277" s="3">
        <v>-2.7016133834570459E-2</v>
      </c>
      <c r="E277" s="3">
        <v>0.26338220107982052</v>
      </c>
      <c r="F277" s="3">
        <v>0.33219965061200707</v>
      </c>
      <c r="G277" s="3">
        <v>0.16605103107812558</v>
      </c>
      <c r="H277" s="3">
        <v>0.43571395317158168</v>
      </c>
      <c r="I277" s="3">
        <v>-0.17822027015222022</v>
      </c>
      <c r="J277" s="3">
        <v>-0.22198828497025402</v>
      </c>
      <c r="K277" s="3">
        <v>-0.19384106775841872</v>
      </c>
      <c r="L277" s="3">
        <v>-0.28005538611223924</v>
      </c>
      <c r="M277" s="3">
        <v>-0.17017992536106052</v>
      </c>
      <c r="N277" s="3">
        <v>-0.21389277132312326</v>
      </c>
      <c r="O277" s="3">
        <v>6.417390820491263E-2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-2.4009331638110622E-2</v>
      </c>
      <c r="C282" s="3">
        <v>0.21590069622724839</v>
      </c>
      <c r="D282" s="3">
        <v>-9.3911219985509956E-2</v>
      </c>
      <c r="E282" s="3">
        <v>-0.21777136277524675</v>
      </c>
      <c r="F282" s="3">
        <v>-0.2452930267603998</v>
      </c>
      <c r="G282" s="3">
        <v>0.30985586859942499</v>
      </c>
      <c r="H282" s="3">
        <v>-0.33805015734515209</v>
      </c>
      <c r="I282" s="3">
        <v>-0.34099935670169923</v>
      </c>
      <c r="J282" s="3">
        <v>-0.15377497459679351</v>
      </c>
      <c r="K282" s="3">
        <v>-0.30696482670996367</v>
      </c>
      <c r="L282" s="3">
        <v>-0.32222698041307418</v>
      </c>
      <c r="M282" s="3">
        <v>-9.3982666522717764E-2</v>
      </c>
      <c r="N282" s="3">
        <v>-0.27078110547545214</v>
      </c>
      <c r="O282" s="3">
        <v>-0.2599104516544023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-0.28519212657409176</v>
      </c>
      <c r="C287" s="3">
        <v>3.4636197896847735E-2</v>
      </c>
      <c r="D287" s="3">
        <v>0.32866262024353732</v>
      </c>
      <c r="E287" s="3">
        <v>7.1833684100022971E-2</v>
      </c>
      <c r="F287" s="3">
        <v>-6.444777845240604E-2</v>
      </c>
      <c r="G287" s="3">
        <v>-0.30356217645855654</v>
      </c>
      <c r="H287" s="3">
        <v>-0.36830406876220295</v>
      </c>
      <c r="I287" s="3">
        <v>-0.20683588588265392</v>
      </c>
      <c r="J287" s="3">
        <v>8.1742712641280996E-2</v>
      </c>
      <c r="K287" s="3">
        <v>-0.14797578127073913</v>
      </c>
      <c r="L287" s="3">
        <v>-0.28615235162480146</v>
      </c>
      <c r="M287" s="3">
        <v>-0.29773491565667976</v>
      </c>
      <c r="N287" s="3">
        <v>-0.16775094129263685</v>
      </c>
      <c r="O287" s="3">
        <v>-3.067469946984993E-2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-0.45255845811819123</v>
      </c>
      <c r="C292" s="3">
        <v>-0.16289964189243322</v>
      </c>
      <c r="D292" s="3">
        <v>0.28124969214837886</v>
      </c>
      <c r="E292" s="3">
        <v>-0.16087864704069949</v>
      </c>
      <c r="F292" s="3">
        <v>4.4704125497915768E-2</v>
      </c>
      <c r="G292" s="3">
        <v>-5.182666088148654E-2</v>
      </c>
      <c r="H292" s="3">
        <v>0.15094706409618</v>
      </c>
      <c r="I292" s="3">
        <v>-4.1930853347681846E-3</v>
      </c>
      <c r="J292" s="3">
        <v>0.13209889138138117</v>
      </c>
      <c r="K292" s="3">
        <v>-0.14907865945340598</v>
      </c>
      <c r="L292" s="3">
        <v>-0.15168388541016636</v>
      </c>
      <c r="M292" s="3">
        <v>-0.14776281759199514</v>
      </c>
      <c r="N292" s="3">
        <v>-0.20650549721093892</v>
      </c>
      <c r="O292" s="3">
        <v>-7.4654520306036254E-2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-0.27908001841634045</v>
      </c>
      <c r="C297" s="3">
        <v>-7.1666724266432558E-2</v>
      </c>
      <c r="D297" s="3">
        <v>-0.14695966907286706</v>
      </c>
      <c r="E297" s="3">
        <v>0.16619582854139847</v>
      </c>
      <c r="F297" s="3">
        <v>-0.23277319913208783</v>
      </c>
      <c r="G297" s="3">
        <v>-0.40051145845359093</v>
      </c>
      <c r="H297" s="3">
        <v>0.18052253995075979</v>
      </c>
      <c r="I297" s="3">
        <v>0.20130554855288341</v>
      </c>
      <c r="J297" s="3">
        <v>-0.2131744542685737</v>
      </c>
      <c r="K297" s="3">
        <v>-8.0731818526833546E-2</v>
      </c>
      <c r="L297" s="3">
        <v>-0.25355609306335192</v>
      </c>
      <c r="M297" s="3">
        <v>-2.9451528715064294E-2</v>
      </c>
      <c r="N297" s="3">
        <v>0.26487519752265049</v>
      </c>
      <c r="O297" s="3">
        <v>-0.36336003669057487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-0.52880445564525091</v>
      </c>
      <c r="C302" s="3">
        <v>-8.4096471692976529E-2</v>
      </c>
      <c r="D302" s="3">
        <v>-0.10231539039375449</v>
      </c>
      <c r="E302" s="3">
        <v>0.23586244319324282</v>
      </c>
      <c r="F302" s="2">
        <v>8.8341228490312701E-2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776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" priority="1" rank="1"/>
    <cfRule type="top10" dxfId="3" priority="2" rank="10"/>
    <cfRule type="top10" dxfId="2" priority="3" percent="1" rank="15"/>
    <cfRule type="top10" dxfId="1" priority="4" bottom="1" rank="10"/>
    <cfRule type="top10" dxfId="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被服関連サービス</vt:lpstr>
      <vt:lpstr>仕立代</vt:lpstr>
      <vt:lpstr>洗濯代</vt:lpstr>
      <vt:lpstr>被服・履物修理代</vt:lpstr>
      <vt:lpstr>被服賃借料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2015-08-16T23:05:48Z</dcterms:created>
  <dcterms:modified xsi:type="dcterms:W3CDTF">2015-09-30T21:50:48Z</dcterms:modified>
</cp:coreProperties>
</file>