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履物類" sheetId="1" r:id="rId1"/>
    <sheet name="運動靴" sheetId="2" r:id="rId2"/>
    <sheet name="サンダル" sheetId="3" r:id="rId3"/>
    <sheet name="男子靴" sheetId="4" r:id="rId4"/>
    <sheet name="婦人靴" sheetId="5" r:id="rId5"/>
    <sheet name="子供靴" sheetId="6" r:id="rId6"/>
    <sheet name="他の履物" sheetId="7" r:id="rId7"/>
  </sheets>
  <calcPr calcId="145621"/>
</workbook>
</file>

<file path=xl/sharedStrings.xml><?xml version="1.0" encoding="utf-8"?>
<sst xmlns="http://schemas.openxmlformats.org/spreadsheetml/2006/main" count="5685" uniqueCount="801">
  <si>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</si>
  <si>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</si>
  <si>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</si>
  <si>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</si>
  <si>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</si>
  <si>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</si>
  <si>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</si>
  <si>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</si>
  <si>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</si>
  <si>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</si>
  <si>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</si>
  <si>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</si>
  <si>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</si>
  <si>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</si>
  <si>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</si>
  <si>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</si>
  <si>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</si>
  <si>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</si>
  <si>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</si>
  <si>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</si>
  <si>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</si>
  <si>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</si>
  <si>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</si>
  <si>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</si>
  <si>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</si>
  <si>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</si>
  <si>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</si>
  <si>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</si>
  <si>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</si>
  <si>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</si>
  <si>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</si>
  <si>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</si>
  <si>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</si>
  <si>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</si>
  <si>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</si>
  <si>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</si>
  <si>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</si>
  <si>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</si>
  <si>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</si>
  <si>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</si>
  <si>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</si>
  <si>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</si>
  <si>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</si>
  <si>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</si>
  <si>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</si>
  <si>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</si>
  <si>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</si>
  <si>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</si>
  <si>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</si>
  <si>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</si>
  <si>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</si>
  <si>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</si>
  <si>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</si>
  <si>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</si>
  <si>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</si>
  <si>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</si>
  <si>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</si>
  <si>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</si>
  <si>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</si>
  <si>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</si>
  <si>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</si>
  <si>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</si>
  <si>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</si>
  <si>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</si>
  <si>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</si>
  <si>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</si>
  <si>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</si>
  <si>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</si>
  <si>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</si>
  <si>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</si>
  <si>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</si>
  <si>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</si>
  <si>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</si>
  <si>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</si>
  <si>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</si>
  <si>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</si>
  <si>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</si>
  <si>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</si>
  <si>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</si>
  <si>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</si>
  <si>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</si>
  <si>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</si>
  <si>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</si>
  <si>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</si>
  <si>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</si>
  <si>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</si>
  <si>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</si>
  <si>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</si>
  <si>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</si>
  <si>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</si>
  <si>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</si>
  <si>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</si>
  <si>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</si>
  <si>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</si>
  <si>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</si>
  <si>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</si>
  <si>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</si>
  <si>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</si>
  <si>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</si>
  <si>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</si>
  <si>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</si>
  <si>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</si>
  <si>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</si>
  <si>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</si>
  <si>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</si>
  <si>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</si>
  <si>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</si>
  <si>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</si>
  <si>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</si>
  <si>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</si>
  <si>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</si>
  <si>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</si>
  <si>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</si>
  <si>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</si>
  <si>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</si>
  <si>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</si>
  <si>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</si>
  <si>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</si>
  <si>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</si>
  <si>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</si>
  <si>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</si>
  <si>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</si>
  <si>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</si>
  <si>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</si>
  <si>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</si>
  <si>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</si>
  <si>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</si>
  <si>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</si>
  <si>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</si>
  <si>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</si>
  <si>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</si>
  <si>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</si>
  <si>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</si>
  <si>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</si>
  <si>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</si>
  <si>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</si>
  <si>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</si>
  <si>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</si>
  <si>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</si>
  <si>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</si>
  <si>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</si>
  <si>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</si>
  <si>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</si>
  <si>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</si>
  <si>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</si>
  <si>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</si>
  <si>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</si>
  <si>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</si>
  <si>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</si>
  <si>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</si>
  <si>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</si>
  <si>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</si>
  <si>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</si>
  <si>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</si>
  <si>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</si>
  <si>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</si>
  <si>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</si>
  <si>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</si>
  <si>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</si>
  <si>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</si>
  <si>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</si>
  <si>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</si>
  <si>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</si>
  <si>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</si>
  <si>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</si>
  <si>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</si>
  <si>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</si>
  <si>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</si>
  <si>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</si>
  <si>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</si>
  <si>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</si>
  <si>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</si>
  <si>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</si>
  <si>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</si>
  <si>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</si>
  <si>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</si>
  <si>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</si>
  <si>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</si>
  <si>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</si>
  <si>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</si>
  <si>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</si>
  <si>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</si>
  <si>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</si>
  <si>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</si>
  <si>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</si>
  <si>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</si>
  <si>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</si>
  <si>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</si>
  <si>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</si>
  <si>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</si>
  <si>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</si>
  <si>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</si>
  <si>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</si>
  <si>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</si>
  <si>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</si>
  <si>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</si>
  <si>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</si>
  <si>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</si>
  <si>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</si>
  <si>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</si>
  <si>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</si>
  <si>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</si>
  <si>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</si>
  <si>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</si>
  <si>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</si>
  <si>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</si>
  <si>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</si>
  <si>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</si>
  <si>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</si>
  <si>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</si>
  <si>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</si>
  <si>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</si>
  <si>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</si>
  <si>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</si>
  <si>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</si>
  <si>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</si>
  <si>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</si>
  <si>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</si>
  <si>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</si>
  <si>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</si>
  <si>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</si>
  <si>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</si>
  <si>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</si>
  <si>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</si>
  <si>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</si>
  <si>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</si>
  <si>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</si>
  <si>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</si>
  <si>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</si>
  <si>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</si>
  <si>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</si>
  <si>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</si>
  <si>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</si>
  <si>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</si>
  <si>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</si>
  <si>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</si>
  <si>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</si>
  <si>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</si>
  <si>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</si>
  <si>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</si>
  <si>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</si>
  <si>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</si>
  <si>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</si>
  <si>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</si>
  <si>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</si>
  <si>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</si>
  <si>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</si>
  <si>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</si>
  <si>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</si>
  <si>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</si>
  <si>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</si>
  <si>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</si>
  <si>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</si>
  <si>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</si>
  <si>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</si>
  <si>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</si>
  <si>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</si>
  <si>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</si>
  <si>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</si>
  <si>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</si>
  <si>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</si>
  <si>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</si>
  <si>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</si>
  <si>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</si>
  <si>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</si>
  <si>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</si>
  <si>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</si>
  <si>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</si>
  <si>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</si>
  <si>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</si>
  <si>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</si>
  <si>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</si>
  <si>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</si>
  <si>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</si>
  <si>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</si>
  <si>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</si>
  <si>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</si>
  <si>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</si>
  <si>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</si>
  <si>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</si>
  <si>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</si>
  <si>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</si>
  <si>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</si>
  <si>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</si>
  <si>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</si>
  <si>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</si>
  <si>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</si>
  <si>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</si>
  <si>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</si>
  <si>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</si>
  <si>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</si>
  <si>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</si>
  <si>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</si>
  <si>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</si>
  <si>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</si>
  <si>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</si>
  <si>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</si>
  <si>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</si>
  <si>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</si>
  <si>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</si>
  <si>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</si>
  <si>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</si>
  <si>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</si>
  <si>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</si>
  <si>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</si>
  <si>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</si>
  <si>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</si>
  <si>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</si>
  <si>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</si>
  <si>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</si>
  <si>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</si>
  <si>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</si>
  <si>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</si>
  <si>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</si>
  <si>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</si>
  <si>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</si>
  <si>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</si>
  <si>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</si>
  <si>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</si>
  <si>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</si>
  <si>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</si>
  <si>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</si>
  <si>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</si>
  <si>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</si>
  <si>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</si>
  <si>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</si>
  <si>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</si>
  <si>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</si>
  <si>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</si>
  <si>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</si>
  <si>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</si>
  <si>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</si>
  <si>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</si>
  <si>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</si>
  <si>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</si>
  <si>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</si>
  <si>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</si>
  <si>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</si>
  <si>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</si>
  <si>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</si>
  <si>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</si>
  <si>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</si>
  <si>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</si>
  <si>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</si>
  <si>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</si>
  <si>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</si>
  <si>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</si>
  <si>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</si>
  <si>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</si>
  <si>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</si>
  <si>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</si>
  <si>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</si>
  <si>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</si>
  <si>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</si>
  <si>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</si>
  <si>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</si>
  <si>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</si>
  <si>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</si>
  <si>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</si>
  <si>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</si>
  <si>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</si>
  <si>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</si>
  <si>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</si>
  <si>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</si>
  <si>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</si>
  <si>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</si>
  <si>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</si>
  <si>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</si>
  <si>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</si>
  <si>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</si>
  <si>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</si>
  <si>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</si>
  <si>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</si>
  <si>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</si>
  <si>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</si>
  <si>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</si>
  <si>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</si>
  <si>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</si>
  <si>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</si>
  <si>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</si>
  <si>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</si>
  <si>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</si>
  <si>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</si>
  <si>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</si>
  <si>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</si>
  <si>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</si>
  <si>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</si>
  <si>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</si>
  <si>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</si>
  <si>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</si>
  <si>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</si>
  <si>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</si>
  <si>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</si>
  <si>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</si>
  <si>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</si>
  <si>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</si>
  <si>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</si>
  <si>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</si>
  <si>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</si>
  <si>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</si>
  <si>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</si>
  <si>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</si>
  <si>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</si>
  <si>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</si>
  <si>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</si>
  <si>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</si>
  <si>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</si>
  <si>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</si>
  <si>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</si>
  <si>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</si>
  <si>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</si>
  <si>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</si>
  <si>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</si>
  <si>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</si>
  <si>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</si>
  <si>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</si>
  <si>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</si>
  <si>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</si>
  <si>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</si>
  <si>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</si>
  <si>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</si>
  <si>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</si>
  <si>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</si>
  <si>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</si>
  <si>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</si>
  <si>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</si>
  <si>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</si>
  <si>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</si>
  <si>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</si>
  <si>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</si>
  <si>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</si>
  <si>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</si>
  <si>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</si>
  <si>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</si>
  <si>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</si>
  <si>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</si>
  <si>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</si>
  <si>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</si>
  <si>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</si>
  <si>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</si>
  <si>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</si>
  <si>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</si>
  <si>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</si>
  <si>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</si>
  <si>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</si>
  <si>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</si>
  <si>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</si>
  <si>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</si>
  <si>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</si>
  <si>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</si>
  <si>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</si>
  <si>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</si>
  <si>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</si>
  <si>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</si>
  <si>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</si>
  <si>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</si>
  <si>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</si>
  <si>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</si>
  <si>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</si>
  <si>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</si>
  <si>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</si>
  <si>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</si>
  <si>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</si>
  <si>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</si>
  <si>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</si>
  <si>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</si>
  <si>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</si>
  <si>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</si>
  <si>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</si>
  <si>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</si>
  <si>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</si>
  <si>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</si>
  <si>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</si>
  <si>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</si>
  <si>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</si>
  <si>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</si>
  <si>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</si>
  <si>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</si>
  <si>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</si>
  <si>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</si>
  <si>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</si>
  <si>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</si>
  <si>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</si>
  <si>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</si>
  <si>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</si>
  <si>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</si>
  <si>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</si>
  <si>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</si>
  <si>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</si>
  <si>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</si>
  <si>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</si>
  <si>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</si>
  <si>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</si>
  <si>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</si>
  <si>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</si>
  <si>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</si>
  <si>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</si>
  <si>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</si>
  <si>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</si>
  <si>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</si>
  <si>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</si>
  <si>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</si>
  <si>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</si>
  <si>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</si>
  <si>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</si>
  <si>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</si>
  <si>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</si>
  <si>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</si>
  <si>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</si>
  <si>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</si>
  <si>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</si>
  <si>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</si>
  <si>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</si>
  <si>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</si>
  <si>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</si>
  <si>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</si>
  <si>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</si>
  <si>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</si>
  <si>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</si>
  <si>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</si>
  <si>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</si>
  <si>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</si>
  <si>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</si>
  <si>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</si>
  <si>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</si>
  <si>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</si>
  <si>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</si>
  <si>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</si>
  <si>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</si>
  <si>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</si>
  <si>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</si>
  <si>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</si>
  <si>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</si>
  <si>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</si>
  <si>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</si>
  <si>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</si>
  <si>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</si>
  <si>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</si>
  <si>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</si>
  <si>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</si>
  <si>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</si>
  <si>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</si>
  <si>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</si>
  <si>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</si>
  <si>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</si>
  <si>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</si>
  <si>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</si>
  <si>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</si>
  <si>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</si>
  <si>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</si>
  <si>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</si>
  <si>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</si>
  <si>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</si>
  <si>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</si>
  <si>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</si>
  <si>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</si>
  <si>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</si>
  <si>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</si>
  <si>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</si>
  <si>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</si>
  <si>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</si>
  <si>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</si>
  <si>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</si>
  <si>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</si>
  <si>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</si>
  <si>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</si>
  <si>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</si>
  <si>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</si>
  <si>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</si>
  <si>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</si>
  <si>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</si>
  <si>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</si>
  <si>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</si>
  <si>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</si>
  <si>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</si>
  <si>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</si>
  <si>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</si>
  <si>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</si>
  <si>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</si>
  <si>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</si>
  <si>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</si>
  <si>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</si>
  <si>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</si>
  <si>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</si>
  <si>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</si>
  <si>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</si>
  <si>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</si>
  <si>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</si>
  <si>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</si>
  <si>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</si>
  <si>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</si>
  <si>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</si>
  <si>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</si>
  <si>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</si>
  <si>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</si>
  <si>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</si>
  <si>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</si>
  <si>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</si>
  <si>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</si>
  <si>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</si>
  <si>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</si>
  <si>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</si>
  <si>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</si>
  <si>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</si>
  <si>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</si>
  <si>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</si>
  <si>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</si>
  <si>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</si>
  <si>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</si>
  <si>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</si>
  <si>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</si>
  <si>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</si>
  <si>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</si>
  <si>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</si>
  <si>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</si>
  <si>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</si>
  <si>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</si>
  <si>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</si>
  <si>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</si>
  <si>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</si>
  <si>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</si>
  <si>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</si>
  <si>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</si>
  <si>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</si>
  <si>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</si>
  <si>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</si>
  <si>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</si>
  <si>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</si>
  <si>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</si>
  <si>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</si>
  <si>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</si>
  <si>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</si>
  <si>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</si>
  <si>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</si>
  <si>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</si>
  <si>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</si>
  <si>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</si>
  <si>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</si>
  <si>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</si>
  <si>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</si>
  <si>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</si>
  <si>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</si>
  <si>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</si>
  <si>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</si>
  <si>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</si>
  <si>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</si>
  <si>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</si>
  <si>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</si>
  <si>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</si>
  <si>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</si>
  <si>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</si>
  <si>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</si>
  <si>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</si>
  <si>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</si>
  <si>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</si>
  <si>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</si>
  <si>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</si>
  <si>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</si>
  <si>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</si>
  <si>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</si>
  <si>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</si>
  <si>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</si>
  <si>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</si>
  <si>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</si>
  <si>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</si>
  <si>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</si>
  <si>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</si>
  <si>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</si>
  <si>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</si>
  <si>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</si>
  <si>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</si>
  <si>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</si>
  <si>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</si>
  <si>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</si>
  <si>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</si>
  <si>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</si>
  <si>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</si>
  <si>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</si>
  <si>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</si>
  <si>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</si>
  <si>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</si>
  <si>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</si>
  <si>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</si>
  <si>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</si>
  <si>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</si>
  <si>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</si>
  <si>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</si>
  <si>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</si>
  <si>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</si>
  <si>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</si>
  <si>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</si>
  <si>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</si>
  <si>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</si>
  <si>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</si>
  <si>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</si>
  <si>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</si>
  <si>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</si>
  <si>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</si>
  <si>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</si>
  <si>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</si>
  <si>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</si>
  <si>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</si>
  <si>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</si>
  <si>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</si>
  <si>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</si>
  <si>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</si>
  <si>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</si>
  <si>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</si>
  <si>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</si>
  <si>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</si>
  <si>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</si>
  <si>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</si>
  <si>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</si>
  <si>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</si>
  <si>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</si>
  <si>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</si>
  <si>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</si>
  <si>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</si>
  <si>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</si>
  <si>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</si>
  <si>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</si>
  <si>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</si>
  <si>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</si>
  <si>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</si>
  <si>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</si>
  <si>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</si>
  <si>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</si>
  <si>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</si>
  <si>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</si>
  <si>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</si>
  <si>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</si>
  <si>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</si>
  <si>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</si>
  <si>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</si>
  <si>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履物類&lt;円&gt;1人当たり 金額前年比</t>
  </si>
  <si>
    <t>数量E -前年比</t>
  </si>
  <si>
    <t>履物類&lt;円&gt;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</si>
  <si>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</si>
  <si>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</si>
  <si>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</si>
  <si>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</si>
  <si>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</si>
  <si>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</si>
  <si>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</si>
  <si>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</si>
  <si>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</si>
  <si>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</si>
  <si>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</si>
  <si>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履物類&lt;円&gt;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</si>
  <si>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</si>
  <si>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</si>
  <si>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</si>
  <si>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</si>
  <si>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</si>
  <si>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</si>
  <si>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</si>
  <si>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</si>
  <si>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</si>
  <si>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</si>
  <si>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</si>
  <si>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</si>
  <si>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</si>
  <si>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</si>
  <si>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</si>
  <si>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>運動靴&lt;円&gt;1人当たり 金額前年比</t>
  </si>
  <si>
    <t>運動靴&lt;1足&gt; 数量前年比</t>
  </si>
  <si>
    <t>運動靴&lt;円&gt; 金額前年比</t>
  </si>
  <si>
    <t>運動靴&lt;1足&gt;</t>
  </si>
  <si>
    <t>数量・右軸</t>
  </si>
  <si>
    <t>運動靴&lt;円&gt;</t>
  </si>
  <si>
    <t>'00～’14</t>
    <phoneticPr fontId="3"/>
  </si>
  <si>
    <t>サンダル&lt;円&gt;1人当たり 金額前年比</t>
  </si>
  <si>
    <t>サンダル&lt;1足&gt; 数量前年比</t>
  </si>
  <si>
    <t>サンダル&lt;円&gt; 金額前年比</t>
  </si>
  <si>
    <t>サンダル&lt;1足&gt;</t>
  </si>
  <si>
    <t>サンダル&lt;円&gt;</t>
  </si>
  <si>
    <t>Source:</t>
    <phoneticPr fontId="3"/>
  </si>
  <si>
    <t>Add</t>
    <phoneticPr fontId="3"/>
  </si>
  <si>
    <t>男子靴&lt;円&gt;1人当たり 金額前年比</t>
  </si>
  <si>
    <t>男子靴&lt;1足&gt; 数量前年比</t>
  </si>
  <si>
    <t>男子靴&lt;円&gt; 金額前年比</t>
  </si>
  <si>
    <t>男子靴&lt;1足&gt;</t>
  </si>
  <si>
    <t>男子靴&lt;円&gt;</t>
  </si>
  <si>
    <t>婦人靴&lt;円&gt;1人当たり 金額前年比</t>
  </si>
  <si>
    <t>婦人靴&lt;1足&gt; 数量前年比</t>
  </si>
  <si>
    <t>婦人靴&lt;円&gt; 金額前年比</t>
  </si>
  <si>
    <t>婦人靴&lt;1足&gt;</t>
  </si>
  <si>
    <t>婦人靴&lt;円&gt;</t>
  </si>
  <si>
    <t>No</t>
    <phoneticPr fontId="3"/>
  </si>
  <si>
    <t>子供靴&lt;円&gt;1人当たり 金額前年比</t>
  </si>
  <si>
    <t>子供靴&lt;1足&gt; 数量前年比</t>
  </si>
  <si>
    <t>子供靴&lt;円&gt; 金額前年比</t>
  </si>
  <si>
    <t>子供靴&lt;1足&gt;</t>
  </si>
  <si>
    <t>子供靴&lt;円&gt;</t>
  </si>
  <si>
    <t xml:space="preserve">Source: 総務省「家計調査年報 二人以上世帯」
</t>
    <phoneticPr fontId="3"/>
  </si>
  <si>
    <t>他の履物&lt;円&gt;1人当たり 金額前年比</t>
  </si>
  <si>
    <t>他の履物&lt;円&gt; 金額前年比</t>
  </si>
  <si>
    <t>他の履物&lt;円&gt;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</si>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</sst>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履物類!$E$5:$E$6</c:f>
              <c:strCache>
                <c:ptCount val="1"/>
                <c:pt idx="0">
                  <c:v>履物類&lt;円&gt;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履物類!$E$7:$E$27</c:f>
              <c:numCache>
                <c:formatCode>#,##0_);[Red]\(#,##0\)</c:formatCode>
                <c:ptCount val="21"/>
                <c:pt idx="0">
                  <c:v>21812</c:v>
                </c:pt>
                <c:pt idx="1">
                  <c:v>20777</c:v>
                </c:pt>
                <c:pt idx="2">
                  <c:v>21022</c:v>
                </c:pt>
                <c:pt idx="3">
                  <c:v>19047</c:v>
                </c:pt>
                <c:pt idx="4">
                  <c:v>18365</c:v>
                </c:pt>
                <c:pt idx="5">
                  <c:v>19022</c:v>
                </c:pt>
                <c:pt idx="6">
                  <c:v>18407</c:v>
                </c:pt>
                <c:pt idx="7">
                  <c:v>18983</c:v>
                </c:pt>
                <c:pt idx="8">
                  <c:v>19007</c:v>
                </c:pt>
                <c:pt idx="9">
                  <c:v>19226</c:v>
                </c:pt>
                <c:pt idx="10">
                  <c:v>18378</c:v>
                </c:pt>
                <c:pt idx="11">
                  <c:v>18309</c:v>
                </c:pt>
                <c:pt idx="12">
                  <c:v>18460</c:v>
                </c:pt>
                <c:pt idx="13">
                  <c:v>19559</c:v>
                </c:pt>
                <c:pt idx="14">
                  <c:v>20397</c:v>
                </c:pt>
                <c:pt idx="15">
                  <c:v>20559.41902369566</c:v>
                </c:pt>
                <c:pt idx="16">
                  <c:v>20846.247765415967</c:v>
                </c:pt>
                <c:pt idx="17">
                  <c:v>21057.532400801014</c:v>
                </c:pt>
                <c:pt idx="18">
                  <c:v>21172.155077498737</c:v>
                </c:pt>
                <c:pt idx="19">
                  <c:v>21252.949571689351</c:v>
                </c:pt>
                <c:pt idx="20">
                  <c:v>21313.654300633232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80608"/>
        <c:axId val="431782528"/>
      </c:lineChart>
      <c:lineChart>
        <c:grouping val="standard"/>
        <c:varyColors val="0"/>
        <c:ser>
          <c:idx val="1"/>
          <c:order val="1"/>
          <c:tx>
            <c:strRef>
              <c:f>履物類!$F$5:$F$6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30176"/>
        <c:axId val="434528640"/>
      </c:lineChart>
      <c:catAx>
        <c:axId val="43178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31782528"/>
        <c:crosses val="autoZero"/>
        <c:auto val="1"/>
        <c:lblAlgn val="ctr"/>
        <c:lblOffset val="100"/>
        <c:noMultiLvlLbl val="0"/>
      </c:catAx>
      <c:valAx>
        <c:axId val="4317825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1780608"/>
        <c:crosses val="autoZero"/>
        <c:crossBetween val="between"/>
      </c:valAx>
      <c:valAx>
        <c:axId val="434528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30176"/>
        <c:crosses val="max"/>
        <c:crossBetween val="between"/>
      </c:valAx>
      <c:catAx>
        <c:axId val="43453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28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運動靴!$E$28</c:f>
              <c:strCache>
                <c:ptCount val="1"/>
                <c:pt idx="0">
                  <c:v>運動靴&lt;円&gt;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運動靴!$B$29:$C$49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運動靴!$E$29:$E$49</c:f>
              <c:numCache>
                <c:formatCode>0.0%</c:formatCode>
                <c:ptCount val="21"/>
                <c:pt idx="1">
                  <c:v>-5.707465277777779E-2</c:v>
                </c:pt>
                <c:pt idx="2">
                  <c:v>1.6110471806674243E-2</c:v>
                </c:pt>
                <c:pt idx="3">
                  <c:v>-5.9569648924122309E-2</c:v>
                </c:pt>
                <c:pt idx="4">
                  <c:v>-4.4797687861271696E-2</c:v>
                </c:pt>
                <c:pt idx="5">
                  <c:v>2.7483610690872462E-2</c:v>
                </c:pt>
                <c:pt idx="6">
                  <c:v>-1.9877300613496907E-2</c:v>
                </c:pt>
                <c:pt idx="7">
                  <c:v>4.5067601402102309E-3</c:v>
                </c:pt>
                <c:pt idx="8">
                  <c:v>1.3958125623130702E-2</c:v>
                </c:pt>
                <c:pt idx="9">
                  <c:v>-3.1956735496558863E-3</c:v>
                </c:pt>
                <c:pt idx="10">
                  <c:v>-5.1787916152897684E-2</c:v>
                </c:pt>
                <c:pt idx="11">
                  <c:v>-6.7620286085825487E-3</c:v>
                </c:pt>
                <c:pt idx="12">
                  <c:v>-9.9502487562188602E-3</c:v>
                </c:pt>
                <c:pt idx="13">
                  <c:v>5.7656704575509199E-2</c:v>
                </c:pt>
                <c:pt idx="14">
                  <c:v>3.6759189797449299E-2</c:v>
                </c:pt>
                <c:pt idx="15">
                  <c:v>4.3272516084662538E-3</c:v>
                </c:pt>
                <c:pt idx="16">
                  <c:v>1.1573583195464865E-2</c:v>
                </c:pt>
                <c:pt idx="17">
                  <c:v>8.4143795317963566E-3</c:v>
                </c:pt>
                <c:pt idx="18">
                  <c:v>4.1987238163445628E-3</c:v>
                </c:pt>
                <c:pt idx="19">
                  <c:v>3.0224457267140625E-3</c:v>
                </c:pt>
                <c:pt idx="20">
                  <c:v>2.3068484141512968E-3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運動靴!$F$28</c:f>
              <c:strCache>
                <c:ptCount val="1"/>
                <c:pt idx="0">
                  <c:v>運動靴&lt;1足&gt;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運動靴!$B$29:$C$49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運動靴!$F$29:$F$49</c:f>
              <c:numCache>
                <c:formatCode>0.0%</c:formatCode>
                <c:ptCount val="21"/>
                <c:pt idx="1">
                  <c:v>-7.4130879345603251E-2</c:v>
                </c:pt>
                <c:pt idx="2">
                  <c:v>-3.3130866924351299E-3</c:v>
                </c:pt>
                <c:pt idx="3">
                  <c:v>-5.817174515235457E-2</c:v>
                </c:pt>
                <c:pt idx="4">
                  <c:v>-2.2941176470588243E-2</c:v>
                </c:pt>
                <c:pt idx="5">
                  <c:v>6.0204695966281641E-4</c:v>
                </c:pt>
                <c:pt idx="6">
                  <c:v>-2.5872442839951826E-2</c:v>
                </c:pt>
                <c:pt idx="7">
                  <c:v>-1.2353304508956109E-2</c:v>
                </c:pt>
                <c:pt idx="8">
                  <c:v>4.3777360850532077E-3</c:v>
                </c:pt>
                <c:pt idx="9">
                  <c:v>1.8057285180572702E-2</c:v>
                </c:pt>
                <c:pt idx="10">
                  <c:v>-5.0764525993883813E-2</c:v>
                </c:pt>
                <c:pt idx="11">
                  <c:v>-2.3840206185567148E-2</c:v>
                </c:pt>
                <c:pt idx="12">
                  <c:v>-4.9504950495049438E-2</c:v>
                </c:pt>
                <c:pt idx="13">
                  <c:v>4.4444444444444509E-2</c:v>
                </c:pt>
                <c:pt idx="14">
                  <c:v>6.6489361702126715E-4</c:v>
                </c:pt>
                <c:pt idx="15">
                  <c:v>-2.9626477838435861E-3</c:v>
                </c:pt>
                <c:pt idx="16">
                  <c:v>3.1748841262315697E-3</c:v>
                </c:pt>
                <c:pt idx="17">
                  <c:v>1.7984628788390022E-3</c:v>
                </c:pt>
                <c:pt idx="18">
                  <c:v>2.0282341365174261E-4</c:v>
                </c:pt>
                <c:pt idx="19">
                  <c:v>5.1437801724274479E-4</c:v>
                </c:pt>
                <c:pt idx="20">
                  <c:v>4.2507054585905202E-4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8912"/>
        <c:axId val="93888896"/>
      </c:lineChart>
      <c:catAx>
        <c:axId val="938789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88896"/>
        <c:crosses val="autoZero"/>
        <c:auto val="1"/>
        <c:lblAlgn val="ctr"/>
        <c:lblOffset val="100"/>
        <c:noMultiLvlLbl val="0"/>
      </c:catAx>
      <c:valAx>
        <c:axId val="938888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878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運動靴!$L$5</c:f>
              <c:strCache>
                <c:ptCount val="1"/>
                <c:pt idx="0">
                  <c:v>運動靴&lt;円&gt;</c:v>
                </c:pt>
              </c:strCache>
            </c:strRef>
          </c:cat>
          <c:val>
            <c:numRef>
              <c:f>運動靴!$M$5</c:f>
              <c:numCache>
                <c:formatCode>#,##0_);[Red]\(#,##0\)</c:formatCode>
                <c:ptCount val="1"/>
                <c:pt idx="0">
                  <c:v>4608</c:v>
                </c:pt>
              </c:numCache>
            </c:numRef>
          </c:val>
        </c:ser>
        <c:ser>
          <c:idx val="1"/>
          <c:order val="1"/>
          <c:tx>
            <c:strRef>
              <c:f>運動靴!$N$4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運動靴!$L$5</c:f>
              <c:strCache>
                <c:ptCount val="1"/>
                <c:pt idx="0">
                  <c:v>運動靴&lt;円&gt;</c:v>
                </c:pt>
              </c:strCache>
            </c:strRef>
          </c:cat>
          <c:val>
            <c:numRef>
              <c:f>運動靴!$N$5</c:f>
              <c:numCache>
                <c:formatCode>#,##0_);[Red]\(#,##0\)</c:formatCode>
                <c:ptCount val="1"/>
                <c:pt idx="0">
                  <c:v>3781</c:v>
                </c:pt>
              </c:numCache>
            </c:numRef>
          </c:val>
        </c:ser>
        <c:ser>
          <c:idx val="2"/>
          <c:order val="2"/>
          <c:tx>
            <c:strRef>
              <c:f>運動靴!$O$4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運動靴!$L$5</c:f>
              <c:strCache>
                <c:ptCount val="1"/>
                <c:pt idx="0">
                  <c:v>運動靴&lt;円&gt;</c:v>
                </c:pt>
              </c:strCache>
            </c:strRef>
          </c:cat>
          <c:val>
            <c:numRef>
              <c:f>運動靴!$O$5</c:f>
              <c:numCache>
                <c:formatCode>#,##0.00_);[Red]\(#,##0.00\)</c:formatCode>
                <c:ptCount val="1"/>
                <c:pt idx="0">
                  <c:v>4085.3333333333335</c:v>
                </c:pt>
              </c:numCache>
            </c:numRef>
          </c:val>
        </c:ser>
        <c:ser>
          <c:idx val="3"/>
          <c:order val="3"/>
          <c:tx>
            <c:strRef>
              <c:f>運動靴!$P$4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運動靴!$L$5</c:f>
              <c:strCache>
                <c:ptCount val="1"/>
                <c:pt idx="0">
                  <c:v>運動靴&lt;円&gt;</c:v>
                </c:pt>
              </c:strCache>
            </c:strRef>
          </c:cat>
          <c:val>
            <c:numRef>
              <c:f>運動靴!$P$5</c:f>
              <c:numCache>
                <c:formatCode>#,##0.00_);[Red]\(#,##0.00\)</c:formatCode>
                <c:ptCount val="1"/>
                <c:pt idx="0">
                  <c:v>218.39800568890021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80384"/>
        <c:axId val="110081920"/>
      </c:barChart>
      <c:lineChart>
        <c:grouping val="standard"/>
        <c:varyColors val="0"/>
        <c:ser>
          <c:idx val="4"/>
          <c:order val="4"/>
          <c:tx>
            <c:strRef>
              <c:f>運動靴!$Q$4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運動靴!$L$5</c:f>
              <c:strCache>
                <c:ptCount val="1"/>
                <c:pt idx="0">
                  <c:v>運動靴&lt;円&gt;</c:v>
                </c:pt>
              </c:strCache>
            </c:strRef>
          </c:cat>
          <c:val>
            <c:numRef>
              <c:f>運動靴!$Q$5</c:f>
              <c:numCache>
                <c:formatCode>0.0%</c:formatCode>
                <c:ptCount val="1"/>
                <c:pt idx="0">
                  <c:v>5.3459041862491889E-2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4848"/>
        <c:axId val="110083456"/>
      </c:lineChart>
      <c:catAx>
        <c:axId val="110080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081920"/>
        <c:crosses val="autoZero"/>
        <c:auto val="1"/>
        <c:lblAlgn val="ctr"/>
        <c:lblOffset val="100"/>
        <c:noMultiLvlLbl val="0"/>
      </c:catAx>
      <c:valAx>
        <c:axId val="1100819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80384"/>
        <c:crosses val="autoZero"/>
        <c:crossBetween val="between"/>
      </c:valAx>
      <c:valAx>
        <c:axId val="110083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94848"/>
        <c:crosses val="max"/>
        <c:crossBetween val="between"/>
      </c:valAx>
      <c:catAx>
        <c:axId val="11049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83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運動靴!$I$5:$I$6</c:f>
              <c:strCache>
                <c:ptCount val="1"/>
                <c:pt idx="0">
                  <c:v>運動靴&lt;1足&gt;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5712"/>
        <c:axId val="110517248"/>
      </c:lineChart>
      <c:lineChart>
        <c:grouping val="standard"/>
        <c:varyColors val="0"/>
        <c:ser>
          <c:idx val="1"/>
          <c:order val="1"/>
          <c:tx>
            <c:strRef>
              <c:f>運動靴!$H$28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運動靴!$B$29:$C$49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運動靴!$H$29:$H$49</c:f>
              <c:numCache>
                <c:formatCode>0.0%</c:formatCode>
                <c:ptCount val="21"/>
                <c:pt idx="1">
                  <c:v>-6.5662564217666586E-2</c:v>
                </c:pt>
                <c:pt idx="2">
                  <c:v>8.991690015065501E-3</c:v>
                </c:pt>
                <c:pt idx="3">
                  <c:v>-5.2321880215412508E-2</c:v>
                </c:pt>
                <c:pt idx="4">
                  <c:v>-1.3752535496957319E-2</c:v>
                </c:pt>
                <c:pt idx="5">
                  <c:v>6.9149936281780455E-3</c:v>
                </c:pt>
                <c:pt idx="6">
                  <c:v>-2.2789760697040418E-2</c:v>
                </c:pt>
                <c:pt idx="7">
                  <c:v>-6.0625612255736927E-3</c:v>
                </c:pt>
                <c:pt idx="8">
                  <c:v>7.5866106412356693E-3</c:v>
                </c:pt>
                <c:pt idx="9">
                  <c:v>2.4604277368229344E-2</c:v>
                </c:pt>
                <c:pt idx="10">
                  <c:v>-4.4620607068277973E-2</c:v>
                </c:pt>
                <c:pt idx="11">
                  <c:v>-2.0670856205650123E-2</c:v>
                </c:pt>
                <c:pt idx="12">
                  <c:v>-4.6408875415228867E-2</c:v>
                </c:pt>
                <c:pt idx="13">
                  <c:v>5.1293260473588509E-2</c:v>
                </c:pt>
                <c:pt idx="14">
                  <c:v>7.269942419773745E-3</c:v>
                </c:pt>
                <c:pt idx="15">
                  <c:v>-9.3310122648848637E-4</c:v>
                </c:pt>
                <c:pt idx="16">
                  <c:v>5.1260082452235789E-3</c:v>
                </c:pt>
                <c:pt idx="17">
                  <c:v>3.3122759002714997E-3</c:v>
                </c:pt>
                <c:pt idx="18">
                  <c:v>1.1000446836033628E-3</c:v>
                </c:pt>
                <c:pt idx="19">
                  <c:v>1.1058104130454716E-3</c:v>
                </c:pt>
                <c:pt idx="20">
                  <c:v>8.5630723525853547E-4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運動靴!$I$28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運動靴!$B$29:$C$49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運動靴!$I$29:$I$49</c:f>
              <c:numCache>
                <c:formatCode>0.0%</c:formatCode>
                <c:ptCount val="21"/>
                <c:pt idx="1">
                  <c:v>1.8421854868396759E-2</c:v>
                </c:pt>
                <c:pt idx="2">
                  <c:v>1.9488124344535951E-2</c:v>
                </c:pt>
                <c:pt idx="3">
                  <c:v>-1.484244887082764E-3</c:v>
                </c:pt>
                <c:pt idx="4">
                  <c:v>-2.2369698593715737E-2</c:v>
                </c:pt>
                <c:pt idx="5">
                  <c:v>2.6865389505137838E-2</c:v>
                </c:pt>
                <c:pt idx="6">
                  <c:v>6.1543708340754399E-3</c:v>
                </c:pt>
                <c:pt idx="7">
                  <c:v>1.7070947258912117E-2</c:v>
                </c:pt>
                <c:pt idx="8">
                  <c:v>9.5386319248977891E-3</c:v>
                </c:pt>
                <c:pt idx="9">
                  <c:v>-2.0875994936236819E-2</c:v>
                </c:pt>
                <c:pt idx="10">
                  <c:v>-1.0781204316931969E-3</c:v>
                </c:pt>
                <c:pt idx="11">
                  <c:v>1.7495268382494933E-2</c:v>
                </c:pt>
                <c:pt idx="12">
                  <c:v>4.1614842454394729E-2</c:v>
                </c:pt>
                <c:pt idx="13">
                  <c:v>1.2650036295700273E-2</c:v>
                </c:pt>
                <c:pt idx="14">
                  <c:v>3.6070313259378262E-2</c:v>
                </c:pt>
                <c:pt idx="15">
                  <c:v>7.311560972220521E-3</c:v>
                </c:pt>
                <c:pt idx="16">
                  <c:v>8.3721185629050954E-3</c:v>
                </c:pt>
                <c:pt idx="17">
                  <c:v>6.6040395330067003E-3</c:v>
                </c:pt>
                <c:pt idx="18">
                  <c:v>3.9950901048799725E-3</c:v>
                </c:pt>
                <c:pt idx="19">
                  <c:v>2.5067782778311898E-3</c:v>
                </c:pt>
                <c:pt idx="20">
                  <c:v>1.8809783198112662E-3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8768"/>
        <c:axId val="110527232"/>
      </c:lineChart>
      <c:catAx>
        <c:axId val="110515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17248"/>
        <c:crosses val="autoZero"/>
        <c:auto val="1"/>
        <c:lblAlgn val="ctr"/>
        <c:lblOffset val="100"/>
        <c:noMultiLvlLbl val="0"/>
      </c:catAx>
      <c:valAx>
        <c:axId val="110517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5712"/>
        <c:crosses val="autoZero"/>
        <c:crossBetween val="between"/>
      </c:valAx>
      <c:valAx>
        <c:axId val="1105272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28768"/>
        <c:crosses val="max"/>
        <c:crossBetween val="between"/>
      </c:valAx>
      <c:catAx>
        <c:axId val="11052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72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運動靴!$M$4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運動靴!$L$6</c:f>
              <c:strCache>
                <c:ptCount val="1"/>
                <c:pt idx="0">
                  <c:v>運動靴&lt;1足&gt;</c:v>
                </c:pt>
              </c:strCache>
            </c:strRef>
          </c:cat>
          <c:val>
            <c:numRef>
              <c:f>運動靴!$M$6</c:f>
              <c:numCache>
                <c:formatCode>#,##0_);[Red]\(#,##0\)</c:formatCode>
                <c:ptCount val="1"/>
                <c:pt idx="0">
                  <c:v>1.956</c:v>
                </c:pt>
              </c:numCache>
            </c:numRef>
          </c:val>
        </c:ser>
        <c:ser>
          <c:idx val="1"/>
          <c:order val="1"/>
          <c:tx>
            <c:strRef>
              <c:f>運動靴!$N$4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運動靴!$L$6</c:f>
              <c:strCache>
                <c:ptCount val="1"/>
                <c:pt idx="0">
                  <c:v>運動靴&lt;1足&gt;</c:v>
                </c:pt>
              </c:strCache>
            </c:strRef>
          </c:cat>
          <c:val>
            <c:numRef>
              <c:f>運動靴!$N$6</c:f>
              <c:numCache>
                <c:formatCode>#,##0_);[Red]\(#,##0\)</c:formatCode>
                <c:ptCount val="1"/>
                <c:pt idx="0">
                  <c:v>1.44</c:v>
                </c:pt>
              </c:numCache>
            </c:numRef>
          </c:val>
        </c:ser>
        <c:ser>
          <c:idx val="2"/>
          <c:order val="2"/>
          <c:tx>
            <c:strRef>
              <c:f>運動靴!$O$4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運動靴!$L$6</c:f>
              <c:strCache>
                <c:ptCount val="1"/>
                <c:pt idx="0">
                  <c:v>運動靴&lt;1足&gt;</c:v>
                </c:pt>
              </c:strCache>
            </c:strRef>
          </c:cat>
          <c:val>
            <c:numRef>
              <c:f>運動靴!$O$6</c:f>
              <c:numCache>
                <c:formatCode>#,##0_);[Red]\(#,##0\)</c:formatCode>
                <c:ptCount val="1"/>
                <c:pt idx="0">
                  <c:v>1.6380000000000001</c:v>
                </c:pt>
              </c:numCache>
            </c:numRef>
          </c:val>
        </c:ser>
        <c:ser>
          <c:idx val="3"/>
          <c:order val="3"/>
          <c:tx>
            <c:strRef>
              <c:f>運動靴!$P$4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運動靴!$L$6</c:f>
              <c:strCache>
                <c:ptCount val="1"/>
                <c:pt idx="0">
                  <c:v>運動靴&lt;1足&gt;</c:v>
                </c:pt>
              </c:strCache>
            </c:strRef>
          </c:cat>
          <c:val>
            <c:numRef>
              <c:f>運動靴!$P$6</c:f>
              <c:numCache>
                <c:formatCode>#,##0.00_);[Red]\(#,##0.00\)</c:formatCode>
                <c:ptCount val="1"/>
                <c:pt idx="0">
                  <c:v>0.13271021060943278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8864"/>
        <c:axId val="110550400"/>
      </c:barChart>
      <c:lineChart>
        <c:grouping val="standard"/>
        <c:varyColors val="0"/>
        <c:ser>
          <c:idx val="4"/>
          <c:order val="4"/>
          <c:tx>
            <c:strRef>
              <c:f>運動靴!$Q$4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運動靴!$L$6</c:f>
              <c:strCache>
                <c:ptCount val="1"/>
                <c:pt idx="0">
                  <c:v>運動靴&lt;1足&gt;</c:v>
                </c:pt>
              </c:strCache>
            </c:strRef>
          </c:cat>
          <c:val>
            <c:numRef>
              <c:f>運動靴!$Q$6</c:f>
              <c:numCache>
                <c:formatCode>0.0%</c:formatCode>
                <c:ptCount val="1"/>
                <c:pt idx="0">
                  <c:v>8.1019664596723301E-2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1920"/>
        <c:axId val="110560384"/>
      </c:lineChart>
      <c:catAx>
        <c:axId val="11054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50400"/>
        <c:crosses val="autoZero"/>
        <c:auto val="1"/>
        <c:lblAlgn val="ctr"/>
        <c:lblOffset val="100"/>
        <c:noMultiLvlLbl val="0"/>
      </c:catAx>
      <c:valAx>
        <c:axId val="110550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48864"/>
        <c:crosses val="autoZero"/>
        <c:crossBetween val="between"/>
      </c:valAx>
      <c:valAx>
        <c:axId val="1105603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61920"/>
        <c:crosses val="max"/>
        <c:crossBetween val="between"/>
      </c:valAx>
      <c:catAx>
        <c:axId val="11056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0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運動靴!$K$6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0880"/>
        <c:axId val="110584960"/>
      </c:lineChart>
      <c:catAx>
        <c:axId val="11057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84960"/>
        <c:crosses val="autoZero"/>
        <c:auto val="1"/>
        <c:lblAlgn val="ctr"/>
        <c:lblOffset val="100"/>
        <c:noMultiLvlLbl val="0"/>
      </c:catAx>
      <c:valAx>
        <c:axId val="1105849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7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サンダル!$E$5:$E$6</c:f>
              <c:strCache>
                <c:ptCount val="1"/>
                <c:pt idx="0">
                  <c:v>サンダル&lt;円&gt;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6400"/>
        <c:axId val="110647936"/>
      </c:lineChart>
      <c:lineChart>
        <c:grouping val="standard"/>
        <c:varyColors val="0"/>
        <c:ser>
          <c:idx val="1"/>
          <c:order val="1"/>
          <c:tx>
            <c:strRef>
              <c:f>サンダル!$F$5:$F$6</c:f>
              <c:strCache>
                <c:ptCount val="1"/>
                <c:pt idx="0">
                  <c:v>サンダル&lt;1足&gt;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1264"/>
        <c:axId val="110649728"/>
      </c:lineChart>
      <c:catAx>
        <c:axId val="11064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47936"/>
        <c:crosses val="autoZero"/>
        <c:auto val="1"/>
        <c:lblAlgn val="ctr"/>
        <c:lblOffset val="100"/>
        <c:noMultiLvlLbl val="0"/>
      </c:catAx>
      <c:valAx>
        <c:axId val="1106479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46400"/>
        <c:crosses val="autoZero"/>
        <c:crossBetween val="between"/>
      </c:valAx>
      <c:valAx>
        <c:axId val="110649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51264"/>
        <c:crosses val="max"/>
        <c:crossBetween val="between"/>
      </c:valAx>
      <c:catAx>
        <c:axId val="1106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9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サンダル!$G$4:$G$6</c:f>
              <c:strCache>
                <c:ptCount val="1"/>
                <c:pt idx="0">
                  <c:v>サンダル&lt;円&gt;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976"/>
        <c:axId val="110672512"/>
      </c:lineChart>
      <c:lineChart>
        <c:grouping val="standard"/>
        <c:varyColors val="0"/>
        <c:ser>
          <c:idx val="1"/>
          <c:order val="1"/>
          <c:tx>
            <c:strRef>
              <c:f>サンダル!$H$4:$H$6</c:f>
              <c:strCache>
                <c:ptCount val="1"/>
                <c:pt idx="0">
                  <c:v>サンダル&lt;1足&gt;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5840"/>
        <c:axId val="110674304"/>
      </c:lineChart>
      <c:catAx>
        <c:axId val="11067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72512"/>
        <c:crosses val="autoZero"/>
        <c:auto val="1"/>
        <c:lblAlgn val="ctr"/>
        <c:lblOffset val="100"/>
        <c:noMultiLvlLbl val="0"/>
      </c:catAx>
      <c:valAx>
        <c:axId val="1106725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70976"/>
        <c:crosses val="autoZero"/>
        <c:crossBetween val="between"/>
      </c:valAx>
      <c:valAx>
        <c:axId val="110674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75840"/>
        <c:crosses val="max"/>
        <c:crossBetween val="between"/>
      </c:valAx>
      <c:catAx>
        <c:axId val="11067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4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サンダル!$E$28</c:f>
              <c:strCache>
                <c:ptCount val="1"/>
                <c:pt idx="0">
                  <c:v>サンダル&lt;円&gt;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サンダル!$B$29:$C$49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サンダル!$E$29:$E$49</c:f>
              <c:numCache>
                <c:formatCode>0.0%</c:formatCode>
                <c:ptCount val="21"/>
                <c:pt idx="1">
                  <c:v>-6.2237762237762229E-2</c:v>
                </c:pt>
                <c:pt idx="2">
                  <c:v>-0.12453392990305745</c:v>
                </c:pt>
                <c:pt idx="3">
                  <c:v>-0.13032367972742764</c:v>
                </c:pt>
                <c:pt idx="4">
                  <c:v>-7.6395690499510338E-2</c:v>
                </c:pt>
                <c:pt idx="5">
                  <c:v>1.9088016967126142E-2</c:v>
                </c:pt>
                <c:pt idx="6">
                  <c:v>-2.9136316337148749E-2</c:v>
                </c:pt>
                <c:pt idx="7">
                  <c:v>-1.7148981779206873E-2</c:v>
                </c:pt>
                <c:pt idx="8">
                  <c:v>-2.5081788440567077E-2</c:v>
                </c:pt>
                <c:pt idx="9">
                  <c:v>-3.914988814317677E-2</c:v>
                </c:pt>
                <c:pt idx="10">
                  <c:v>-9.0803259604190889E-2</c:v>
                </c:pt>
                <c:pt idx="11">
                  <c:v>-9.7311139564660643E-2</c:v>
                </c:pt>
                <c:pt idx="12">
                  <c:v>-6.5248226950354593E-2</c:v>
                </c:pt>
                <c:pt idx="13">
                  <c:v>-5.1593323216995501E-2</c:v>
                </c:pt>
                <c:pt idx="14">
                  <c:v>-8.4799999999999986E-2</c:v>
                </c:pt>
                <c:pt idx="15">
                  <c:v>-2.6699398185145995E-2</c:v>
                </c:pt>
                <c:pt idx="16">
                  <c:v>-2.2329687909918294E-2</c:v>
                </c:pt>
                <c:pt idx="17">
                  <c:v>-1.8259820261797954E-2</c:v>
                </c:pt>
                <c:pt idx="18">
                  <c:v>-1.130281463238747E-2</c:v>
                </c:pt>
                <c:pt idx="19">
                  <c:v>-7.1570700400562792E-3</c:v>
                </c:pt>
                <c:pt idx="20">
                  <c:v>-5.2398586898841915E-3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サンダル!$F$28</c:f>
              <c:strCache>
                <c:ptCount val="1"/>
                <c:pt idx="0">
                  <c:v>サンダル&lt;1足&gt;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サンダル!$B$29:$C$49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サンダル!$F$29:$F$49</c:f>
              <c:numCache>
                <c:formatCode>0.0%</c:formatCode>
                <c:ptCount val="21"/>
                <c:pt idx="1">
                  <c:v>-6.6833751044277356E-3</c:v>
                </c:pt>
                <c:pt idx="2">
                  <c:v>-0.1152228763666947</c:v>
                </c:pt>
                <c:pt idx="3">
                  <c:v>-7.0342205323194018E-2</c:v>
                </c:pt>
                <c:pt idx="4">
                  <c:v>-8.5889570552147187E-2</c:v>
                </c:pt>
                <c:pt idx="5">
                  <c:v>1.0067114093959662E-2</c:v>
                </c:pt>
                <c:pt idx="6">
                  <c:v>-2.4363233665559259E-2</c:v>
                </c:pt>
                <c:pt idx="7">
                  <c:v>-2.8376844494892195E-2</c:v>
                </c:pt>
                <c:pt idx="8">
                  <c:v>1.985981308411211E-2</c:v>
                </c:pt>
                <c:pt idx="9">
                  <c:v>1.1454753722794919E-3</c:v>
                </c:pt>
                <c:pt idx="10">
                  <c:v>-6.6361556064073235E-2</c:v>
                </c:pt>
                <c:pt idx="11">
                  <c:v>-6.4950980392156743E-2</c:v>
                </c:pt>
                <c:pt idx="12">
                  <c:v>-6.0288335517693414E-2</c:v>
                </c:pt>
                <c:pt idx="13">
                  <c:v>-1.9525801952580246E-2</c:v>
                </c:pt>
                <c:pt idx="14">
                  <c:v>-8.3926031294452308E-2</c:v>
                </c:pt>
                <c:pt idx="15">
                  <c:v>-1.9413969387654162E-2</c:v>
                </c:pt>
                <c:pt idx="16">
                  <c:v>-1.7381086132639778E-2</c:v>
                </c:pt>
                <c:pt idx="17">
                  <c:v>-1.548683280663532E-2</c:v>
                </c:pt>
                <c:pt idx="18">
                  <c:v>-9.4954361536478959E-3</c:v>
                </c:pt>
                <c:pt idx="19">
                  <c:v>-5.7266831605676805E-3</c:v>
                </c:pt>
                <c:pt idx="20">
                  <c:v>-4.3363777801059822E-3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9664"/>
        <c:axId val="110888064"/>
      </c:lineChart>
      <c:catAx>
        <c:axId val="110689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888064"/>
        <c:crosses val="autoZero"/>
        <c:auto val="1"/>
        <c:lblAlgn val="ctr"/>
        <c:lblOffset val="100"/>
        <c:noMultiLvlLbl val="0"/>
      </c:catAx>
      <c:valAx>
        <c:axId val="1108880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89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サンダル!$L$5</c:f>
              <c:strCache>
                <c:ptCount val="1"/>
                <c:pt idx="0">
                  <c:v>サンダル&lt;円&gt;</c:v>
                </c:pt>
              </c:strCache>
            </c:strRef>
          </c:cat>
          <c:val>
            <c:numRef>
              <c:f>サンダル!$M$5</c:f>
              <c:numCache>
                <c:formatCode>#,##0_);[Red]\(#,##0\)</c:formatCode>
                <c:ptCount val="1"/>
                <c:pt idx="0">
                  <c:v>1430</c:v>
                </c:pt>
              </c:numCache>
            </c:numRef>
          </c:val>
        </c:ser>
        <c:ser>
          <c:idx val="1"/>
          <c:order val="1"/>
          <c:tx>
            <c:strRef>
              <c:f>サンダル!$N$4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サンダル!$L$5</c:f>
              <c:strCache>
                <c:ptCount val="1"/>
                <c:pt idx="0">
                  <c:v>サンダル&lt;円&gt;</c:v>
                </c:pt>
              </c:strCache>
            </c:strRef>
          </c:cat>
          <c:val>
            <c:numRef>
              <c:f>サンダル!$N$5</c:f>
              <c:numCache>
                <c:formatCode>#,##0_);[Red]\(#,##0\)</c:formatCode>
                <c:ptCount val="1"/>
                <c:pt idx="0">
                  <c:v>572</c:v>
                </c:pt>
              </c:numCache>
            </c:numRef>
          </c:val>
        </c:ser>
        <c:ser>
          <c:idx val="2"/>
          <c:order val="2"/>
          <c:tx>
            <c:strRef>
              <c:f>サンダル!$O$4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サンダル!$L$5</c:f>
              <c:strCache>
                <c:ptCount val="1"/>
                <c:pt idx="0">
                  <c:v>サンダル&lt;円&gt;</c:v>
                </c:pt>
              </c:strCache>
            </c:strRef>
          </c:cat>
          <c:val>
            <c:numRef>
              <c:f>サンダル!$O$5</c:f>
              <c:numCache>
                <c:formatCode>#,##0.00_);[Red]\(#,##0.00\)</c:formatCode>
                <c:ptCount val="1"/>
                <c:pt idx="0">
                  <c:v>921</c:v>
                </c:pt>
              </c:numCache>
            </c:numRef>
          </c:val>
        </c:ser>
        <c:ser>
          <c:idx val="3"/>
          <c:order val="3"/>
          <c:tx>
            <c:strRef>
              <c:f>サンダル!$P$4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サンダル!$L$5</c:f>
              <c:strCache>
                <c:ptCount val="1"/>
                <c:pt idx="0">
                  <c:v>サンダル&lt;円&gt;</c:v>
                </c:pt>
              </c:strCache>
            </c:strRef>
          </c:cat>
          <c:val>
            <c:numRef>
              <c:f>サンダル!$P$5</c:f>
              <c:numCache>
                <c:formatCode>#,##0.00_);[Red]\(#,##0.00\)</c:formatCode>
                <c:ptCount val="1"/>
                <c:pt idx="0">
                  <c:v>239.53065217907567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4448"/>
        <c:axId val="110905984"/>
      </c:barChart>
      <c:lineChart>
        <c:grouping val="standard"/>
        <c:varyColors val="0"/>
        <c:ser>
          <c:idx val="4"/>
          <c:order val="4"/>
          <c:tx>
            <c:strRef>
              <c:f>サンダル!$Q$4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サンダル!$L$5</c:f>
              <c:strCache>
                <c:ptCount val="1"/>
                <c:pt idx="0">
                  <c:v>サンダル&lt;円&gt;</c:v>
                </c:pt>
              </c:strCache>
            </c:strRef>
          </c:cat>
          <c:val>
            <c:numRef>
              <c:f>サンダル!$Q$5</c:f>
              <c:numCache>
                <c:formatCode>0.0%</c:formatCode>
                <c:ptCount val="1"/>
                <c:pt idx="0">
                  <c:v>0.26007671246370867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408"/>
        <c:axId val="110911872"/>
      </c:lineChart>
      <c:catAx>
        <c:axId val="11090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05984"/>
        <c:crosses val="autoZero"/>
        <c:auto val="1"/>
        <c:lblAlgn val="ctr"/>
        <c:lblOffset val="100"/>
        <c:noMultiLvlLbl val="0"/>
      </c:catAx>
      <c:valAx>
        <c:axId val="1109059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04448"/>
        <c:crosses val="autoZero"/>
        <c:crossBetween val="between"/>
      </c:valAx>
      <c:valAx>
        <c:axId val="1109118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13408"/>
        <c:crosses val="max"/>
        <c:crossBetween val="between"/>
      </c:valAx>
      <c:catAx>
        <c:axId val="11091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11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サンダル!$I$5:$I$6</c:f>
              <c:strCache>
                <c:ptCount val="1"/>
                <c:pt idx="0">
                  <c:v>サンダル&lt;1足&gt;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8368"/>
        <c:axId val="111083520"/>
      </c:lineChart>
      <c:lineChart>
        <c:grouping val="standard"/>
        <c:varyColors val="0"/>
        <c:ser>
          <c:idx val="1"/>
          <c:order val="1"/>
          <c:tx>
            <c:strRef>
              <c:f>サンダル!$H$28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サンダル!$B$29:$C$49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サンダル!$H$29:$H$49</c:f>
              <c:numCache>
                <c:formatCode>0.0%</c:formatCode>
                <c:ptCount val="21"/>
                <c:pt idx="1">
                  <c:v>2.4018379281538493E-3</c:v>
                </c:pt>
                <c:pt idx="2">
                  <c:v>-0.10429970200085159</c:v>
                </c:pt>
                <c:pt idx="3">
                  <c:v>-6.4567933306567959E-2</c:v>
                </c:pt>
                <c:pt idx="4">
                  <c:v>-7.7292920745427374E-2</c:v>
                </c:pt>
                <c:pt idx="5">
                  <c:v>1.6439777274363188E-2</c:v>
                </c:pt>
                <c:pt idx="6">
                  <c:v>-2.1275775544247866E-2</c:v>
                </c:pt>
                <c:pt idx="7">
                  <c:v>-2.2188161975751353E-2</c:v>
                </c:pt>
                <c:pt idx="8">
                  <c:v>2.3118151145083976E-2</c:v>
                </c:pt>
                <c:pt idx="9">
                  <c:v>7.5837099405897668E-3</c:v>
                </c:pt>
                <c:pt idx="10">
                  <c:v>-6.0318588789407102E-2</c:v>
                </c:pt>
                <c:pt idx="11">
                  <c:v>-6.1915106951871635E-2</c:v>
                </c:pt>
                <c:pt idx="12">
                  <c:v>-5.7227385470519532E-2</c:v>
                </c:pt>
                <c:pt idx="13">
                  <c:v>-1.3096462948990695E-2</c:v>
                </c:pt>
                <c:pt idx="14">
                  <c:v>-7.7879338431709355E-2</c:v>
                </c:pt>
                <c:pt idx="15">
                  <c:v>-1.7417910766383549E-2</c:v>
                </c:pt>
                <c:pt idx="16">
                  <c:v>-1.5469942330136655E-2</c:v>
                </c:pt>
                <c:pt idx="17">
                  <c:v>-1.3999139515525449E-2</c:v>
                </c:pt>
                <c:pt idx="18">
                  <c:v>-8.6069146039545741E-3</c:v>
                </c:pt>
                <c:pt idx="19">
                  <c:v>-5.1389400328513135E-3</c:v>
                </c:pt>
                <c:pt idx="20">
                  <c:v>-3.9071935294880955E-3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サンダル!$I$28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サンダル!$B$29:$C$49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サンダル!$I$29:$I$49</c:f>
              <c:numCache>
                <c:formatCode>0.0%</c:formatCode>
                <c:ptCount val="21"/>
                <c:pt idx="1">
                  <c:v>-5.5928176113205552E-2</c:v>
                </c:pt>
                <c:pt idx="2">
                  <c:v>-1.0523614690812977E-2</c:v>
                </c:pt>
                <c:pt idx="3">
                  <c:v>-6.4519949972652091E-2</c:v>
                </c:pt>
                <c:pt idx="4">
                  <c:v>1.0385922473689968E-2</c:v>
                </c:pt>
                <c:pt idx="5">
                  <c:v>8.9309935422046127E-3</c:v>
                </c:pt>
                <c:pt idx="6">
                  <c:v>-4.8922742933544816E-3</c:v>
                </c:pt>
                <c:pt idx="7">
                  <c:v>1.1555779266961164E-2</c:v>
                </c:pt>
                <c:pt idx="8">
                  <c:v>-4.4066450063144913E-2</c:v>
                </c:pt>
                <c:pt idx="9">
                  <c:v>-4.0249258980541436E-2</c:v>
                </c:pt>
                <c:pt idx="10">
                  <c:v>-2.6178981487822162E-2</c:v>
                </c:pt>
                <c:pt idx="11">
                  <c:v>-3.4607981500344831E-2</c:v>
                </c:pt>
                <c:pt idx="12">
                  <c:v>-5.2780992512141411E-3</c:v>
                </c:pt>
                <c:pt idx="13">
                  <c:v>-3.2706134774659668E-2</c:v>
                </c:pt>
                <c:pt idx="14">
                  <c:v>-9.5403726708076508E-4</c:v>
                </c:pt>
                <c:pt idx="15">
                  <c:v>-7.429668147467039E-3</c:v>
                </c:pt>
                <c:pt idx="16">
                  <c:v>-5.0361352783266922E-3</c:v>
                </c:pt>
                <c:pt idx="17">
                  <c:v>-2.8166077890738883E-3</c:v>
                </c:pt>
                <c:pt idx="18">
                  <c:v>-1.824704847114722E-3</c:v>
                </c:pt>
                <c:pt idx="19">
                  <c:v>-1.4386254315216229E-3</c:v>
                </c:pt>
                <c:pt idx="20">
                  <c:v>-9.0741580752329298E-4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6592"/>
        <c:axId val="111085056"/>
      </c:lineChart>
      <c:catAx>
        <c:axId val="11093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83520"/>
        <c:crosses val="autoZero"/>
        <c:auto val="1"/>
        <c:lblAlgn val="ctr"/>
        <c:lblOffset val="100"/>
        <c:noMultiLvlLbl val="0"/>
      </c:catAx>
      <c:valAx>
        <c:axId val="111083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38368"/>
        <c:crosses val="autoZero"/>
        <c:crossBetween val="between"/>
      </c:valAx>
      <c:valAx>
        <c:axId val="1110850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086592"/>
        <c:crosses val="max"/>
        <c:crossBetween val="between"/>
      </c:valAx>
      <c:catAx>
        <c:axId val="11108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5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履物類!$G$4:$G$6</c:f>
              <c:strCache>
                <c:ptCount val="1"/>
                <c:pt idx="0">
                  <c:v>履物類&lt;円&gt;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履物類!$G$7:$G$27</c:f>
              <c:numCache>
                <c:formatCode>#,##0.00_);[Red]\(#,##0.00\)</c:formatCode>
                <c:ptCount val="21"/>
                <c:pt idx="0">
                  <c:v>6589.7280966767366</c:v>
                </c:pt>
                <c:pt idx="1">
                  <c:v>6334.4512195121952</c:v>
                </c:pt>
                <c:pt idx="2">
                  <c:v>6488.2716049382716</c:v>
                </c:pt>
                <c:pt idx="3">
                  <c:v>5915.2173913043471</c:v>
                </c:pt>
                <c:pt idx="4">
                  <c:v>5757.05329153605</c:v>
                </c:pt>
                <c:pt idx="5">
                  <c:v>6000.6309148264982</c:v>
                </c:pt>
                <c:pt idx="6">
                  <c:v>5825</c:v>
                </c:pt>
                <c:pt idx="7">
                  <c:v>6045.5414012738847</c:v>
                </c:pt>
                <c:pt idx="8">
                  <c:v>6072.5239616613417</c:v>
                </c:pt>
                <c:pt idx="9">
                  <c:v>6181.9935691318333</c:v>
                </c:pt>
                <c:pt idx="10">
                  <c:v>5947.5728155339812</c:v>
                </c:pt>
                <c:pt idx="11">
                  <c:v>5944.4805194805194</c:v>
                </c:pt>
                <c:pt idx="12">
                  <c:v>6013.0293159609128</c:v>
                </c:pt>
                <c:pt idx="13">
                  <c:v>6412.7868852459023</c:v>
                </c:pt>
                <c:pt idx="14">
                  <c:v>6731.6831683168321</c:v>
                </c:pt>
                <c:pt idx="15">
                  <c:v>6799.0987819976162</c:v>
                </c:pt>
                <c:pt idx="16">
                  <c:v>6907.3628174812584</c:v>
                </c:pt>
                <c:pt idx="17">
                  <c:v>6987.9150358978159</c:v>
                </c:pt>
                <c:pt idx="18">
                  <c:v>7032.254979343923</c:v>
                </c:pt>
                <c:pt idx="19">
                  <c:v>7063.2634077521006</c:v>
                </c:pt>
                <c:pt idx="20">
                  <c:v>7086.4915240013343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46496"/>
        <c:axId val="522229248"/>
      </c:lineChart>
      <c:lineChart>
        <c:grouping val="standard"/>
        <c:varyColors val="0"/>
        <c:ser>
          <c:idx val="1"/>
          <c:order val="1"/>
          <c:tx>
            <c:strRef>
              <c:f>履物類!$H$4:$H$6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69280"/>
        <c:axId val="522230784"/>
      </c:lineChart>
      <c:catAx>
        <c:axId val="51554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22229248"/>
        <c:crosses val="autoZero"/>
        <c:auto val="1"/>
        <c:lblAlgn val="ctr"/>
        <c:lblOffset val="100"/>
        <c:noMultiLvlLbl val="0"/>
      </c:catAx>
      <c:valAx>
        <c:axId val="522229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515546496"/>
        <c:crosses val="autoZero"/>
        <c:crossBetween val="between"/>
      </c:valAx>
      <c:valAx>
        <c:axId val="52223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36769280"/>
        <c:crosses val="max"/>
        <c:crossBetween val="between"/>
      </c:valAx>
      <c:catAx>
        <c:axId val="53676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52223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サンダル!$M$4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サンダル!$L$6</c:f>
              <c:strCache>
                <c:ptCount val="1"/>
                <c:pt idx="0">
                  <c:v>サンダル&lt;1足&gt;</c:v>
                </c:pt>
              </c:strCache>
            </c:strRef>
          </c:cat>
          <c:val>
            <c:numRef>
              <c:f>サンダル!$M$6</c:f>
              <c:numCache>
                <c:formatCode>#,##0_);[Red]\(#,##0\)</c:formatCode>
                <c:ptCount val="1"/>
                <c:pt idx="0">
                  <c:v>1.1970000000000001</c:v>
                </c:pt>
              </c:numCache>
            </c:numRef>
          </c:val>
        </c:ser>
        <c:ser>
          <c:idx val="1"/>
          <c:order val="1"/>
          <c:tx>
            <c:strRef>
              <c:f>サンダル!$N$4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サンダル!$L$6</c:f>
              <c:strCache>
                <c:ptCount val="1"/>
                <c:pt idx="0">
                  <c:v>サンダル&lt;1足&gt;</c:v>
                </c:pt>
              </c:strCache>
            </c:strRef>
          </c:cat>
          <c:val>
            <c:numRef>
              <c:f>サンダル!$N$6</c:f>
              <c:numCache>
                <c:formatCode>#,##0_);[Red]\(#,##0\)</c:formatCode>
                <c:ptCount val="1"/>
                <c:pt idx="0">
                  <c:v>0.64400000000000002</c:v>
                </c:pt>
              </c:numCache>
            </c:numRef>
          </c:val>
        </c:ser>
        <c:ser>
          <c:idx val="2"/>
          <c:order val="2"/>
          <c:tx>
            <c:strRef>
              <c:f>サンダル!$O$4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サンダル!$L$6</c:f>
              <c:strCache>
                <c:ptCount val="1"/>
                <c:pt idx="0">
                  <c:v>サンダル&lt;1足&gt;</c:v>
                </c:pt>
              </c:strCache>
            </c:strRef>
          </c:cat>
          <c:val>
            <c:numRef>
              <c:f>サンダル!$O$6</c:f>
              <c:numCache>
                <c:formatCode>#,##0_);[Red]\(#,##0\)</c:formatCode>
                <c:ptCount val="1"/>
                <c:pt idx="0">
                  <c:v>0.88933333333333342</c:v>
                </c:pt>
              </c:numCache>
            </c:numRef>
          </c:val>
        </c:ser>
        <c:ser>
          <c:idx val="3"/>
          <c:order val="3"/>
          <c:tx>
            <c:strRef>
              <c:f>サンダル!$P$4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サンダル!$L$6</c:f>
              <c:strCache>
                <c:ptCount val="1"/>
                <c:pt idx="0">
                  <c:v>サンダル&lt;1足&gt;</c:v>
                </c:pt>
              </c:strCache>
            </c:strRef>
          </c:cat>
          <c:val>
            <c:numRef>
              <c:f>サンダル!$P$6</c:f>
              <c:numCache>
                <c:formatCode>#,##0.00_);[Red]\(#,##0.00\)</c:formatCode>
                <c:ptCount val="1"/>
                <c:pt idx="0">
                  <c:v>0.15633667373829915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7168"/>
        <c:axId val="111137152"/>
      </c:barChart>
      <c:lineChart>
        <c:grouping val="standard"/>
        <c:varyColors val="0"/>
        <c:ser>
          <c:idx val="4"/>
          <c:order val="4"/>
          <c:tx>
            <c:strRef>
              <c:f>サンダル!$Q$4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サンダル!$L$6</c:f>
              <c:strCache>
                <c:ptCount val="1"/>
                <c:pt idx="0">
                  <c:v>サンダル&lt;1足&gt;</c:v>
                </c:pt>
              </c:strCache>
            </c:strRef>
          </c:cat>
          <c:val>
            <c:numRef>
              <c:f>サンダル!$Q$6</c:f>
              <c:numCache>
                <c:formatCode>0.0%</c:formatCode>
                <c:ptCount val="1"/>
                <c:pt idx="0">
                  <c:v>0.17579086252432438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0224"/>
        <c:axId val="111138688"/>
      </c:lineChart>
      <c:catAx>
        <c:axId val="11112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37152"/>
        <c:crosses val="autoZero"/>
        <c:auto val="1"/>
        <c:lblAlgn val="ctr"/>
        <c:lblOffset val="100"/>
        <c:noMultiLvlLbl val="0"/>
      </c:catAx>
      <c:valAx>
        <c:axId val="111137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27168"/>
        <c:crosses val="autoZero"/>
        <c:crossBetween val="between"/>
      </c:valAx>
      <c:valAx>
        <c:axId val="111138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40224"/>
        <c:crosses val="max"/>
        <c:crossBetween val="between"/>
      </c:valAx>
      <c:catAx>
        <c:axId val="11114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8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サンダル!$K$6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サンダル!$B$7:$C$27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サンダル!$K$7:$K$27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7632"/>
        <c:axId val="111159168"/>
      </c:lineChart>
      <c:catAx>
        <c:axId val="11115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59168"/>
        <c:crosses val="autoZero"/>
        <c:auto val="1"/>
        <c:lblAlgn val="ctr"/>
        <c:lblOffset val="100"/>
        <c:noMultiLvlLbl val="0"/>
      </c:catAx>
      <c:valAx>
        <c:axId val="1111591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157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男子靴!$E$5:$E$6</c:f>
              <c:strCache>
                <c:ptCount val="1"/>
                <c:pt idx="0">
                  <c:v>男子靴&lt;円&gt;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0608"/>
        <c:axId val="111222144"/>
      </c:lineChart>
      <c:lineChart>
        <c:grouping val="standard"/>
        <c:varyColors val="0"/>
        <c:ser>
          <c:idx val="1"/>
          <c:order val="1"/>
          <c:tx>
            <c:strRef>
              <c:f>男子靴!$F$5:$F$6</c:f>
              <c:strCache>
                <c:ptCount val="1"/>
                <c:pt idx="0">
                  <c:v>男子靴&lt;1足&gt;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1856"/>
        <c:axId val="111240320"/>
      </c:lineChart>
      <c:catAx>
        <c:axId val="11122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22144"/>
        <c:crosses val="autoZero"/>
        <c:auto val="1"/>
        <c:lblAlgn val="ctr"/>
        <c:lblOffset val="100"/>
        <c:noMultiLvlLbl val="0"/>
      </c:catAx>
      <c:valAx>
        <c:axId val="111222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20608"/>
        <c:crosses val="autoZero"/>
        <c:crossBetween val="between"/>
      </c:valAx>
      <c:valAx>
        <c:axId val="111240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41856"/>
        <c:crosses val="max"/>
        <c:crossBetween val="between"/>
      </c:valAx>
      <c:catAx>
        <c:axId val="1112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40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男子靴!$G$4:$G$6</c:f>
              <c:strCache>
                <c:ptCount val="1"/>
                <c:pt idx="0">
                  <c:v>男子靴&lt;円&gt;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9760"/>
        <c:axId val="111271296"/>
      </c:lineChart>
      <c:lineChart>
        <c:grouping val="standard"/>
        <c:varyColors val="0"/>
        <c:ser>
          <c:idx val="1"/>
          <c:order val="1"/>
          <c:tx>
            <c:strRef>
              <c:f>男子靴!$H$4:$H$6</c:f>
              <c:strCache>
                <c:ptCount val="1"/>
                <c:pt idx="0">
                  <c:v>男子靴&lt;1足&gt;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4624"/>
        <c:axId val="111273088"/>
      </c:lineChart>
      <c:catAx>
        <c:axId val="11126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71296"/>
        <c:crosses val="autoZero"/>
        <c:auto val="1"/>
        <c:lblAlgn val="ctr"/>
        <c:lblOffset val="100"/>
        <c:noMultiLvlLbl val="0"/>
      </c:catAx>
      <c:valAx>
        <c:axId val="1112712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69760"/>
        <c:crosses val="autoZero"/>
        <c:crossBetween val="between"/>
      </c:valAx>
      <c:valAx>
        <c:axId val="111273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74624"/>
        <c:crosses val="max"/>
        <c:crossBetween val="between"/>
      </c:valAx>
      <c:catAx>
        <c:axId val="11127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3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男子靴!$E$28</c:f>
              <c:strCache>
                <c:ptCount val="1"/>
                <c:pt idx="0">
                  <c:v>男子靴&lt;円&gt;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男子靴!$E$29:$E$49</c:f>
              <c:numCache>
                <c:formatCode>0.0%</c:formatCode>
                <c:ptCount val="21"/>
                <c:pt idx="1">
                  <c:v>-8.2219705549263833E-2</c:v>
                </c:pt>
                <c:pt idx="2">
                  <c:v>5.997038499506413E-2</c:v>
                </c:pt>
                <c:pt idx="3">
                  <c:v>-8.6845168800931294E-2</c:v>
                </c:pt>
                <c:pt idx="4">
                  <c:v>-4.8954614992350876E-2</c:v>
                </c:pt>
                <c:pt idx="5">
                  <c:v>2.6809651474524188E-4</c:v>
                </c:pt>
                <c:pt idx="6">
                  <c:v>-2.8410613776467475E-2</c:v>
                </c:pt>
                <c:pt idx="7">
                  <c:v>4.4689655172413856E-2</c:v>
                </c:pt>
                <c:pt idx="8">
                  <c:v>-1.5843675732770013E-2</c:v>
                </c:pt>
                <c:pt idx="9">
                  <c:v>8.5859940971291238E-3</c:v>
                </c:pt>
                <c:pt idx="10">
                  <c:v>-2.9263101888800214E-2</c:v>
                </c:pt>
                <c:pt idx="11">
                  <c:v>-7.6733351603178734E-3</c:v>
                </c:pt>
                <c:pt idx="12">
                  <c:v>-1.8779342723004744E-2</c:v>
                </c:pt>
                <c:pt idx="13">
                  <c:v>0.12355755699408943</c:v>
                </c:pt>
                <c:pt idx="14">
                  <c:v>7.5150300601203313E-3</c:v>
                </c:pt>
                <c:pt idx="15">
                  <c:v>7.6814710023915822E-3</c:v>
                </c:pt>
                <c:pt idx="16">
                  <c:v>1.5547024765232509E-2</c:v>
                </c:pt>
                <c:pt idx="17">
                  <c:v>8.1342239379200709E-3</c:v>
                </c:pt>
                <c:pt idx="18">
                  <c:v>3.8845222274099811E-3</c:v>
                </c:pt>
                <c:pt idx="19">
                  <c:v>3.5937931851330873E-3</c:v>
                </c:pt>
                <c:pt idx="20">
                  <c:v>2.4446586251871683E-3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男子靴!$F$28</c:f>
              <c:strCache>
                <c:ptCount val="1"/>
                <c:pt idx="0">
                  <c:v>男子靴&lt;1足&gt;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男子靴!$F$29:$F$49</c:f>
              <c:numCache>
                <c:formatCode>0.0%</c:formatCode>
                <c:ptCount val="21"/>
                <c:pt idx="1">
                  <c:v>-3.703703703703709E-2</c:v>
                </c:pt>
                <c:pt idx="2">
                  <c:v>3.0100334448160515E-2</c:v>
                </c:pt>
                <c:pt idx="3">
                  <c:v>-6.4935064935064957E-2</c:v>
                </c:pt>
                <c:pt idx="4">
                  <c:v>-1.215277777777779E-2</c:v>
                </c:pt>
                <c:pt idx="5">
                  <c:v>3.6906854130052791E-2</c:v>
                </c:pt>
                <c:pt idx="6">
                  <c:v>-3.3898305084746339E-3</c:v>
                </c:pt>
                <c:pt idx="7">
                  <c:v>-1.1904761904761862E-2</c:v>
                </c:pt>
                <c:pt idx="8">
                  <c:v>3.0981067125645412E-2</c:v>
                </c:pt>
                <c:pt idx="9">
                  <c:v>2.5041736227045197E-2</c:v>
                </c:pt>
                <c:pt idx="10">
                  <c:v>-3.2573289902280145E-3</c:v>
                </c:pt>
                <c:pt idx="11">
                  <c:v>3.2679738562091387E-3</c:v>
                </c:pt>
                <c:pt idx="12">
                  <c:v>2.6058631921824116E-2</c:v>
                </c:pt>
                <c:pt idx="13">
                  <c:v>5.2380952380952417E-2</c:v>
                </c:pt>
                <c:pt idx="14">
                  <c:v>-2.4132730015082982E-2</c:v>
                </c:pt>
                <c:pt idx="15">
                  <c:v>5.4210225991857541E-3</c:v>
                </c:pt>
                <c:pt idx="16">
                  <c:v>4.8722879699336641E-3</c:v>
                </c:pt>
                <c:pt idx="17">
                  <c:v>1.6446638594791452E-4</c:v>
                </c:pt>
                <c:pt idx="18">
                  <c:v>2.8206072761505219E-4</c:v>
                </c:pt>
                <c:pt idx="19">
                  <c:v>8.7764413425617249E-4</c:v>
                </c:pt>
                <c:pt idx="20">
                  <c:v>3.3159825333184401E-4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9776"/>
        <c:axId val="111421312"/>
      </c:lineChart>
      <c:catAx>
        <c:axId val="1114197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21312"/>
        <c:crosses val="autoZero"/>
        <c:auto val="1"/>
        <c:lblAlgn val="ctr"/>
        <c:lblOffset val="100"/>
        <c:noMultiLvlLbl val="0"/>
      </c:catAx>
      <c:valAx>
        <c:axId val="1114213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19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男子靴!$L$5</c:f>
              <c:strCache>
                <c:ptCount val="1"/>
                <c:pt idx="0">
                  <c:v>男子靴&lt;円&gt;</c:v>
                </c:pt>
              </c:strCache>
            </c:strRef>
          </c:cat>
          <c:val>
            <c:numRef>
              <c:f>男子靴!$M$5</c:f>
              <c:numCache>
                <c:formatCode>#,##0_);[Red]\(#,##0\)</c:formatCode>
                <c:ptCount val="1"/>
                <c:pt idx="0">
                  <c:v>4415</c:v>
                </c:pt>
              </c:numCache>
            </c:numRef>
          </c:val>
        </c:ser>
        <c:ser>
          <c:idx val="1"/>
          <c:order val="1"/>
          <c:tx>
            <c:strRef>
              <c:f>男子靴!$N$4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男子靴!$L$5</c:f>
              <c:strCache>
                <c:ptCount val="1"/>
                <c:pt idx="0">
                  <c:v>男子靴&lt;円&gt;</c:v>
                </c:pt>
              </c:strCache>
            </c:strRef>
          </c:cat>
          <c:val>
            <c:numRef>
              <c:f>男子靴!$N$5</c:f>
              <c:numCache>
                <c:formatCode>#,##0_);[Red]\(#,##0\)</c:formatCode>
                <c:ptCount val="1"/>
                <c:pt idx="0">
                  <c:v>3553</c:v>
                </c:pt>
              </c:numCache>
            </c:numRef>
          </c:val>
        </c:ser>
        <c:ser>
          <c:idx val="2"/>
          <c:order val="2"/>
          <c:tx>
            <c:strRef>
              <c:f>男子靴!$O$4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男子靴!$L$5</c:f>
              <c:strCache>
                <c:ptCount val="1"/>
                <c:pt idx="0">
                  <c:v>男子靴&lt;円&gt;</c:v>
                </c:pt>
              </c:strCache>
            </c:strRef>
          </c:cat>
          <c:val>
            <c:numRef>
              <c:f>男子靴!$O$5</c:f>
              <c:numCache>
                <c:formatCode>#,##0.00_);[Red]\(#,##0.00\)</c:formatCode>
                <c:ptCount val="1"/>
                <c:pt idx="0">
                  <c:v>3858.6666666666665</c:v>
                </c:pt>
              </c:numCache>
            </c:numRef>
          </c:val>
        </c:ser>
        <c:ser>
          <c:idx val="3"/>
          <c:order val="3"/>
          <c:tx>
            <c:strRef>
              <c:f>男子靴!$P$4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男子靴!$L$5</c:f>
              <c:strCache>
                <c:ptCount val="1"/>
                <c:pt idx="0">
                  <c:v>男子靴&lt;円&gt;</c:v>
                </c:pt>
              </c:strCache>
            </c:strRef>
          </c:cat>
          <c:val>
            <c:numRef>
              <c:f>男子靴!$P$5</c:f>
              <c:numCache>
                <c:formatCode>#,##0.00_);[Red]\(#,##0.00\)</c:formatCode>
                <c:ptCount val="1"/>
                <c:pt idx="0">
                  <c:v>244.87756577976313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62272"/>
        <c:axId val="111463808"/>
      </c:barChart>
      <c:lineChart>
        <c:grouping val="standard"/>
        <c:varyColors val="0"/>
        <c:ser>
          <c:idx val="4"/>
          <c:order val="4"/>
          <c:tx>
            <c:strRef>
              <c:f>男子靴!$Q$4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男子靴!$L$5</c:f>
              <c:strCache>
                <c:ptCount val="1"/>
                <c:pt idx="0">
                  <c:v>男子靴&lt;円&gt;</c:v>
                </c:pt>
              </c:strCache>
            </c:strRef>
          </c:cat>
          <c:val>
            <c:numRef>
              <c:f>男子靴!$Q$5</c:f>
              <c:numCache>
                <c:formatCode>0.0%</c:formatCode>
                <c:ptCount val="1"/>
                <c:pt idx="0">
                  <c:v>6.3461705022398882E-2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9424"/>
        <c:axId val="111477888"/>
      </c:lineChart>
      <c:catAx>
        <c:axId val="11146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63808"/>
        <c:crosses val="autoZero"/>
        <c:auto val="1"/>
        <c:lblAlgn val="ctr"/>
        <c:lblOffset val="100"/>
        <c:noMultiLvlLbl val="0"/>
      </c:catAx>
      <c:valAx>
        <c:axId val="1114638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62272"/>
        <c:crosses val="autoZero"/>
        <c:crossBetween val="between"/>
      </c:valAx>
      <c:valAx>
        <c:axId val="111477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79424"/>
        <c:crosses val="max"/>
        <c:crossBetween val="between"/>
      </c:valAx>
      <c:catAx>
        <c:axId val="11147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7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男子靴!$I$5:$I$6</c:f>
              <c:strCache>
                <c:ptCount val="1"/>
                <c:pt idx="0">
                  <c:v>男子靴&lt;1足&gt;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384"/>
        <c:axId val="111522560"/>
      </c:lineChart>
      <c:lineChart>
        <c:grouping val="standard"/>
        <c:varyColors val="0"/>
        <c:ser>
          <c:idx val="1"/>
          <c:order val="1"/>
          <c:tx>
            <c:strRef>
              <c:f>男子靴!$H$28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男子靴!$H$29:$H$49</c:f>
              <c:numCache>
                <c:formatCode>0.0%</c:formatCode>
                <c:ptCount val="21"/>
                <c:pt idx="1">
                  <c:v>-2.8229448961156312E-2</c:v>
                </c:pt>
                <c:pt idx="2">
                  <c:v>4.281762252776744E-2</c:v>
                </c:pt>
                <c:pt idx="3">
                  <c:v>-5.9127208195531189E-2</c:v>
                </c:pt>
                <c:pt idx="4">
                  <c:v>-2.8626785092301654E-3</c:v>
                </c:pt>
                <c:pt idx="5">
                  <c:v>4.3448853209737459E-2</c:v>
                </c:pt>
                <c:pt idx="6">
                  <c:v>-2.3600085818487049E-4</c:v>
                </c:pt>
                <c:pt idx="7">
                  <c:v>-5.611161662117059E-3</c:v>
                </c:pt>
                <c:pt idx="8">
                  <c:v>3.4274936349689034E-2</c:v>
                </c:pt>
                <c:pt idx="9">
                  <c:v>3.1633644498601621E-2</c:v>
                </c:pt>
                <c:pt idx="10">
                  <c:v>3.1940798836216366E-3</c:v>
                </c:pt>
                <c:pt idx="11">
                  <c:v>6.5253374076901238E-3</c:v>
                </c:pt>
                <c:pt idx="12">
                  <c:v>2.9400842449256892E-2</c:v>
                </c:pt>
                <c:pt idx="13">
                  <c:v>5.9281811085089897E-2</c:v>
                </c:pt>
                <c:pt idx="14">
                  <c:v>-1.7691361896370661E-2</c:v>
                </c:pt>
                <c:pt idx="15">
                  <c:v>7.4676347652928854E-3</c:v>
                </c:pt>
                <c:pt idx="16">
                  <c:v>6.82671345305641E-3</c:v>
                </c:pt>
                <c:pt idx="17">
                  <c:v>1.6758102828413612E-3</c:v>
                </c:pt>
                <c:pt idx="18">
                  <c:v>1.1793530765538129E-3</c:v>
                </c:pt>
                <c:pt idx="19">
                  <c:v>1.4692912669527214E-3</c:v>
                </c:pt>
                <c:pt idx="20">
                  <c:v>7.6279465117590206E-4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男子靴!$I$28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男子靴!$I$29:$I$49</c:f>
              <c:numCache>
                <c:formatCode>0.0%</c:formatCode>
                <c:ptCount val="21"/>
                <c:pt idx="1">
                  <c:v>-4.6920463455004779E-2</c:v>
                </c:pt>
                <c:pt idx="2">
                  <c:v>2.8997224394558874E-2</c:v>
                </c:pt>
                <c:pt idx="3">
                  <c:v>-2.3431638856551418E-2</c:v>
                </c:pt>
                <c:pt idx="4">
                  <c:v>-3.7254583893838511E-2</c:v>
                </c:pt>
                <c:pt idx="5">
                  <c:v>-3.533466624255921E-2</c:v>
                </c:pt>
                <c:pt idx="6">
                  <c:v>-2.5105887972986074E-2</c:v>
                </c:pt>
                <c:pt idx="7">
                  <c:v>5.7276277523888641E-2</c:v>
                </c:pt>
                <c:pt idx="8">
                  <c:v>-4.5417655426943759E-2</c:v>
                </c:pt>
                <c:pt idx="9">
                  <c:v>-1.6053728885700003E-2</c:v>
                </c:pt>
                <c:pt idx="10">
                  <c:v>-2.6090759084515192E-2</c:v>
                </c:pt>
                <c:pt idx="11">
                  <c:v>-1.0905669573476495E-2</c:v>
                </c:pt>
                <c:pt idx="12">
                  <c:v>-4.3699232431626767E-2</c:v>
                </c:pt>
                <c:pt idx="13">
                  <c:v>6.7633877686691379E-2</c:v>
                </c:pt>
                <c:pt idx="14">
                  <c:v>3.2430394018330366E-2</c:v>
                </c:pt>
                <c:pt idx="15">
                  <c:v>2.2482605320526261E-3</c:v>
                </c:pt>
                <c:pt idx="16">
                  <c:v>1.0622978584536646E-2</c:v>
                </c:pt>
                <c:pt idx="17">
                  <c:v>7.9684470102907579E-3</c:v>
                </c:pt>
                <c:pt idx="18">
                  <c:v>3.6014456734079214E-3</c:v>
                </c:pt>
                <c:pt idx="19">
                  <c:v>2.7137673288990527E-3</c:v>
                </c:pt>
                <c:pt idx="20">
                  <c:v>2.1123599169963203E-3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4080"/>
        <c:axId val="111524096"/>
      </c:lineChart>
      <c:catAx>
        <c:axId val="111504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22560"/>
        <c:crosses val="autoZero"/>
        <c:auto val="1"/>
        <c:lblAlgn val="ctr"/>
        <c:lblOffset val="100"/>
        <c:noMultiLvlLbl val="0"/>
      </c:catAx>
      <c:valAx>
        <c:axId val="1115225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04384"/>
        <c:crosses val="autoZero"/>
        <c:crossBetween val="between"/>
      </c:valAx>
      <c:valAx>
        <c:axId val="111524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534080"/>
        <c:crosses val="max"/>
        <c:crossBetween val="between"/>
      </c:valAx>
      <c:catAx>
        <c:axId val="11153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24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男子靴!$L$6</c:f>
              <c:strCache>
                <c:ptCount val="1"/>
                <c:pt idx="0">
                  <c:v>男子靴&lt;1足&gt;</c:v>
                </c:pt>
              </c:strCache>
            </c:strRef>
          </c:cat>
          <c:val>
            <c:numRef>
              <c:f>男子靴!$M$6</c:f>
              <c:numCache>
                <c:formatCode>#,##0_);[Red]\(#,##0\)</c:formatCode>
                <c:ptCount val="1"/>
                <c:pt idx="0">
                  <c:v>0.66300000000000003</c:v>
                </c:pt>
              </c:numCache>
            </c:numRef>
          </c:val>
        </c:ser>
        <c:ser>
          <c:idx val="1"/>
          <c:order val="1"/>
          <c:tx>
            <c:strRef>
              <c:f>男子靴!$N$4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男子靴!$L$6</c:f>
              <c:strCache>
                <c:ptCount val="1"/>
                <c:pt idx="0">
                  <c:v>男子靴&lt;1足&gt;</c:v>
                </c:pt>
              </c:strCache>
            </c:strRef>
          </c:cat>
          <c:val>
            <c:numRef>
              <c:f>男子靴!$N$6</c:f>
              <c:numCache>
                <c:formatCode>#,##0_);[Red]\(#,##0\)</c:formatCode>
                <c:ptCount val="1"/>
                <c:pt idx="0">
                  <c:v>0.56899999999999995</c:v>
                </c:pt>
              </c:numCache>
            </c:numRef>
          </c:val>
        </c:ser>
        <c:ser>
          <c:idx val="2"/>
          <c:order val="2"/>
          <c:tx>
            <c:strRef>
              <c:f>男子靴!$O$4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男子靴!$L$6</c:f>
              <c:strCache>
                <c:ptCount val="1"/>
                <c:pt idx="0">
                  <c:v>男子靴&lt;1足&gt;</c:v>
                </c:pt>
              </c:strCache>
            </c:strRef>
          </c:cat>
          <c:val>
            <c:numRef>
              <c:f>男子靴!$O$6</c:f>
              <c:numCache>
                <c:formatCode>#,##0_);[Red]\(#,##0\)</c:formatCode>
                <c:ptCount val="1"/>
                <c:pt idx="0">
                  <c:v>0.60786666666666656</c:v>
                </c:pt>
              </c:numCache>
            </c:numRef>
          </c:val>
        </c:ser>
        <c:ser>
          <c:idx val="3"/>
          <c:order val="3"/>
          <c:tx>
            <c:strRef>
              <c:f>男子靴!$P$4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男子靴!$L$6</c:f>
              <c:strCache>
                <c:ptCount val="1"/>
                <c:pt idx="0">
                  <c:v>男子靴&lt;1足&gt;</c:v>
                </c:pt>
              </c:strCache>
            </c:strRef>
          </c:cat>
          <c:val>
            <c:numRef>
              <c:f>男子靴!$P$6</c:f>
              <c:numCache>
                <c:formatCode>#,##0.00_);[Red]\(#,##0.00\)</c:formatCode>
                <c:ptCount val="1"/>
                <c:pt idx="0">
                  <c:v>2.5205466779164333E-2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5360"/>
        <c:axId val="111625344"/>
      </c:barChart>
      <c:lineChart>
        <c:grouping val="standard"/>
        <c:varyColors val="0"/>
        <c:ser>
          <c:idx val="4"/>
          <c:order val="4"/>
          <c:tx>
            <c:strRef>
              <c:f>男子靴!$Q$4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男子靴!$L$6</c:f>
              <c:strCache>
                <c:ptCount val="1"/>
                <c:pt idx="0">
                  <c:v>男子靴&lt;1足&gt;</c:v>
                </c:pt>
              </c:strCache>
            </c:strRef>
          </c:cat>
          <c:val>
            <c:numRef>
              <c:f>男子靴!$Q$6</c:f>
              <c:numCache>
                <c:formatCode>0.0%</c:formatCode>
                <c:ptCount val="1"/>
                <c:pt idx="0">
                  <c:v>4.1465453135278031E-2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8672"/>
        <c:axId val="111626880"/>
      </c:lineChart>
      <c:catAx>
        <c:axId val="11161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25344"/>
        <c:crosses val="autoZero"/>
        <c:auto val="1"/>
        <c:lblAlgn val="ctr"/>
        <c:lblOffset val="100"/>
        <c:noMultiLvlLbl val="0"/>
      </c:catAx>
      <c:valAx>
        <c:axId val="1116253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15360"/>
        <c:crosses val="autoZero"/>
        <c:crossBetween val="between"/>
      </c:valAx>
      <c:valAx>
        <c:axId val="1116268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28672"/>
        <c:crosses val="max"/>
        <c:crossBetween val="between"/>
      </c:valAx>
      <c:catAx>
        <c:axId val="11162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6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男子靴!$K$6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男子靴!$K$7:$K$27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9920"/>
        <c:axId val="111651456"/>
      </c:lineChart>
      <c:catAx>
        <c:axId val="11164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51456"/>
        <c:crosses val="autoZero"/>
        <c:auto val="1"/>
        <c:lblAlgn val="ctr"/>
        <c:lblOffset val="100"/>
        <c:noMultiLvlLbl val="0"/>
      </c:catAx>
      <c:valAx>
        <c:axId val="11165145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649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婦人靴!$E$5:$E$6</c:f>
              <c:strCache>
                <c:ptCount val="1"/>
                <c:pt idx="0">
                  <c:v>婦人靴&lt;円&gt;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8320"/>
        <c:axId val="111706496"/>
      </c:lineChart>
      <c:lineChart>
        <c:grouping val="standard"/>
        <c:varyColors val="0"/>
        <c:ser>
          <c:idx val="1"/>
          <c:order val="1"/>
          <c:tx>
            <c:strRef>
              <c:f>婦人靴!$F$5:$F$6</c:f>
              <c:strCache>
                <c:ptCount val="1"/>
                <c:pt idx="0">
                  <c:v>婦人靴&lt;1足&gt;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9568"/>
        <c:axId val="111708032"/>
      </c:lineChart>
      <c:catAx>
        <c:axId val="11168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706496"/>
        <c:crosses val="autoZero"/>
        <c:auto val="1"/>
        <c:lblAlgn val="ctr"/>
        <c:lblOffset val="100"/>
        <c:noMultiLvlLbl val="0"/>
      </c:catAx>
      <c:valAx>
        <c:axId val="111706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688320"/>
        <c:crosses val="autoZero"/>
        <c:crossBetween val="between"/>
      </c:valAx>
      <c:valAx>
        <c:axId val="111708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709568"/>
        <c:crosses val="max"/>
        <c:crossBetween val="between"/>
      </c:valAx>
      <c:catAx>
        <c:axId val="11170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8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履物類!$E$28</c:f>
              <c:strCache>
                <c:ptCount val="1"/>
                <c:pt idx="0">
                  <c:v>履物類&lt;円&gt;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履物類!$B$29:$C$49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履物類!$E$29:$E$49</c:f>
              <c:numCache>
                <c:formatCode>0.0%</c:formatCode>
                <c:ptCount val="21"/>
                <c:pt idx="1">
                  <c:v>-4.7450944434256348E-2</c:v>
                </c:pt>
                <c:pt idx="2">
                  <c:v>1.1791885257737E-2</c:v>
                </c:pt>
                <c:pt idx="3">
                  <c:v>-9.3949196080296837E-2</c:v>
                </c:pt>
                <c:pt idx="4">
                  <c:v>-3.5806163700320304E-2</c:v>
                </c:pt>
                <c:pt idx="5">
                  <c:v>3.5774571195208216E-2</c:v>
                </c:pt>
                <c:pt idx="6">
                  <c:v>-3.23309851750605E-2</c:v>
                </c:pt>
                <c:pt idx="7">
                  <c:v>3.1292443092301836E-2</c:v>
                </c:pt>
                <c:pt idx="8">
                  <c:v>1.2642891007743629E-3</c:v>
                </c:pt>
                <c:pt idx="9">
                  <c:v>1.1522070816015084E-2</c:v>
                </c:pt>
                <c:pt idx="10">
                  <c:v>-4.4106938520753092E-2</c:v>
                </c:pt>
                <c:pt idx="11">
                  <c:v>-3.7544890630101246E-3</c:v>
                </c:pt>
                <c:pt idx="12">
                  <c:v>8.2473100660878096E-3</c:v>
                </c:pt>
                <c:pt idx="13">
                  <c:v>5.9534127843986928E-2</c:v>
                </c:pt>
                <c:pt idx="14">
                  <c:v>4.2844726212996509E-2</c:v>
                </c:pt>
                <c:pt idx="15">
                  <c:v>7.9628878607471698E-3</c:v>
                </c:pt>
                <c:pt idx="16">
                  <c:v>1.3951208513709679E-2</c:v>
                </c:pt>
                <c:pt idx="17">
                  <c:v>1.0135379650220377E-2</c:v>
                </c:pt>
                <c:pt idx="18">
                  <c:v>5.4433100002431178E-3</c:v>
                </c:pt>
                <c:pt idx="19">
                  <c:v>3.8160732289591603E-3</c:v>
                </c:pt>
                <c:pt idx="20">
                  <c:v>2.8562966631580089E-3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履物類!$F$28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履物類!$B$29:$C$49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41920"/>
        <c:axId val="604245376"/>
      </c:lineChart>
      <c:catAx>
        <c:axId val="604241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604245376"/>
        <c:crosses val="autoZero"/>
        <c:auto val="1"/>
        <c:lblAlgn val="ctr"/>
        <c:lblOffset val="100"/>
        <c:noMultiLvlLbl val="0"/>
      </c:catAx>
      <c:valAx>
        <c:axId val="6042453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60424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婦人靴!$G$4:$G$6</c:f>
              <c:strCache>
                <c:ptCount val="1"/>
                <c:pt idx="0">
                  <c:v>婦人靴&lt;円&gt;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5184"/>
        <c:axId val="111731072"/>
      </c:lineChart>
      <c:lineChart>
        <c:grouping val="standard"/>
        <c:varyColors val="0"/>
        <c:ser>
          <c:idx val="1"/>
          <c:order val="1"/>
          <c:tx>
            <c:strRef>
              <c:f>婦人靴!$H$4:$H$6</c:f>
              <c:strCache>
                <c:ptCount val="1"/>
                <c:pt idx="0">
                  <c:v>婦人靴&lt;1足&gt;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4144"/>
        <c:axId val="111732608"/>
      </c:lineChart>
      <c:catAx>
        <c:axId val="111725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731072"/>
        <c:crosses val="autoZero"/>
        <c:auto val="1"/>
        <c:lblAlgn val="ctr"/>
        <c:lblOffset val="100"/>
        <c:noMultiLvlLbl val="0"/>
      </c:catAx>
      <c:valAx>
        <c:axId val="111731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25184"/>
        <c:crosses val="autoZero"/>
        <c:crossBetween val="between"/>
      </c:valAx>
      <c:valAx>
        <c:axId val="111732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734144"/>
        <c:crosses val="max"/>
        <c:crossBetween val="between"/>
      </c:valAx>
      <c:catAx>
        <c:axId val="11173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32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婦人靴!$E$28</c:f>
              <c:strCache>
                <c:ptCount val="1"/>
                <c:pt idx="0">
                  <c:v>婦人靴&lt;円&gt;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婦人靴!$E$29:$E$49</c:f>
              <c:numCache>
                <c:formatCode>0.0%</c:formatCode>
                <c:ptCount val="21"/>
                <c:pt idx="1">
                  <c:v>-3.0144645678862325E-2</c:v>
                </c:pt>
                <c:pt idx="2">
                  <c:v>6.0157914525629241E-3</c:v>
                </c:pt>
                <c:pt idx="3">
                  <c:v>-0.10913168057804912</c:v>
                </c:pt>
                <c:pt idx="4">
                  <c:v>-2.2234652496154417E-2</c:v>
                </c:pt>
                <c:pt idx="5">
                  <c:v>4.9628146453089217E-2</c:v>
                </c:pt>
                <c:pt idx="6">
                  <c:v>-6.2542580733069952E-2</c:v>
                </c:pt>
                <c:pt idx="7">
                  <c:v>5.9302325581395365E-2</c:v>
                </c:pt>
                <c:pt idx="8">
                  <c:v>-1.468166849615804E-2</c:v>
                </c:pt>
                <c:pt idx="9">
                  <c:v>3.6485169196490697E-2</c:v>
                </c:pt>
                <c:pt idx="10">
                  <c:v>-4.8636302566169576E-2</c:v>
                </c:pt>
                <c:pt idx="11">
                  <c:v>1.8358988843383273E-3</c:v>
                </c:pt>
                <c:pt idx="12">
                  <c:v>3.1153087115872502E-2</c:v>
                </c:pt>
                <c:pt idx="13">
                  <c:v>7.2180451127819456E-2</c:v>
                </c:pt>
                <c:pt idx="14">
                  <c:v>5.2403417059798452E-2</c:v>
                </c:pt>
                <c:pt idx="15">
                  <c:v>1.236144897987268E-2</c:v>
                </c:pt>
                <c:pt idx="16">
                  <c:v>1.7654132788564203E-2</c:v>
                </c:pt>
                <c:pt idx="17">
                  <c:v>1.242181717085078E-2</c:v>
                </c:pt>
                <c:pt idx="18">
                  <c:v>6.9267827883003896E-3</c:v>
                </c:pt>
                <c:pt idx="19">
                  <c:v>4.8373383154409755E-3</c:v>
                </c:pt>
                <c:pt idx="20">
                  <c:v>3.5485274754460949E-3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婦人靴!$F$28</c:f>
              <c:strCache>
                <c:ptCount val="1"/>
                <c:pt idx="0">
                  <c:v>婦人靴&lt;1足&gt;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婦人靴!$F$29:$F$49</c:f>
              <c:numCache>
                <c:formatCode>0.0%</c:formatCode>
                <c:ptCount val="21"/>
                <c:pt idx="1">
                  <c:v>-2.7253668763102867E-2</c:v>
                </c:pt>
                <c:pt idx="2">
                  <c:v>-1.2212643678160884E-2</c:v>
                </c:pt>
                <c:pt idx="3">
                  <c:v>-7.4909090909090925E-2</c:v>
                </c:pt>
                <c:pt idx="4">
                  <c:v>-2.2012578616352196E-2</c:v>
                </c:pt>
                <c:pt idx="5">
                  <c:v>7.3151125401929251E-2</c:v>
                </c:pt>
                <c:pt idx="6">
                  <c:v>-3.8951310861423227E-2</c:v>
                </c:pt>
                <c:pt idx="7">
                  <c:v>4.9883086515978281E-2</c:v>
                </c:pt>
                <c:pt idx="8">
                  <c:v>1.7817371937639104E-2</c:v>
                </c:pt>
                <c:pt idx="9">
                  <c:v>6.4916119620714863E-2</c:v>
                </c:pt>
                <c:pt idx="10">
                  <c:v>2.05479452054802E-3</c:v>
                </c:pt>
                <c:pt idx="11">
                  <c:v>-1.9822282980177852E-2</c:v>
                </c:pt>
                <c:pt idx="12">
                  <c:v>4.6722454672245339E-2</c:v>
                </c:pt>
                <c:pt idx="13">
                  <c:v>3.6642238507661684E-2</c:v>
                </c:pt>
                <c:pt idx="14">
                  <c:v>-1.2210796915167133E-2</c:v>
                </c:pt>
                <c:pt idx="15">
                  <c:v>7.7041206507251214E-3</c:v>
                </c:pt>
                <c:pt idx="16">
                  <c:v>5.5368861143176851E-3</c:v>
                </c:pt>
                <c:pt idx="17">
                  <c:v>1.3890737287438615E-3</c:v>
                </c:pt>
                <c:pt idx="18">
                  <c:v>1.2554635951380622E-3</c:v>
                </c:pt>
                <c:pt idx="19">
                  <c:v>1.2896212011539454E-3</c:v>
                </c:pt>
                <c:pt idx="20">
                  <c:v>6.6826949996312557E-4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6048"/>
        <c:axId val="111827584"/>
      </c:lineChart>
      <c:catAx>
        <c:axId val="1118260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827584"/>
        <c:crosses val="autoZero"/>
        <c:auto val="1"/>
        <c:lblAlgn val="ctr"/>
        <c:lblOffset val="100"/>
        <c:noMultiLvlLbl val="0"/>
      </c:catAx>
      <c:valAx>
        <c:axId val="1118275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826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婦人靴!$L$5</c:f>
              <c:strCache>
                <c:ptCount val="1"/>
                <c:pt idx="0">
                  <c:v>婦人靴&lt;円&gt;</c:v>
                </c:pt>
              </c:strCache>
            </c:strRef>
          </c:cat>
          <c:val>
            <c:numRef>
              <c:f>婦人靴!$M$5</c:f>
              <c:numCache>
                <c:formatCode>#,##0_);[Red]\(#,##0\)</c:formatCode>
                <c:ptCount val="1"/>
                <c:pt idx="0">
                  <c:v>8254</c:v>
                </c:pt>
              </c:numCache>
            </c:numRef>
          </c:val>
        </c:ser>
        <c:ser>
          <c:idx val="1"/>
          <c:order val="1"/>
          <c:tx>
            <c:strRef>
              <c:f>婦人靴!$N$4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婦人靴!$L$5</c:f>
              <c:strCache>
                <c:ptCount val="1"/>
                <c:pt idx="0">
                  <c:v>婦人靴&lt;円&gt;</c:v>
                </c:pt>
              </c:strCache>
            </c:strRef>
          </c:cat>
          <c:val>
            <c:numRef>
              <c:f>婦人靴!$N$5</c:f>
              <c:numCache>
                <c:formatCode>#,##0_);[Red]\(#,##0\)</c:formatCode>
                <c:ptCount val="1"/>
                <c:pt idx="0">
                  <c:v>6880</c:v>
                </c:pt>
              </c:numCache>
            </c:numRef>
          </c:val>
        </c:ser>
        <c:ser>
          <c:idx val="2"/>
          <c:order val="2"/>
          <c:tx>
            <c:strRef>
              <c:f>婦人靴!$O$4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婦人靴!$L$5</c:f>
              <c:strCache>
                <c:ptCount val="1"/>
                <c:pt idx="0">
                  <c:v>婦人靴&lt;円&gt;</c:v>
                </c:pt>
              </c:strCache>
            </c:strRef>
          </c:cat>
          <c:val>
            <c:numRef>
              <c:f>婦人靴!$O$5</c:f>
              <c:numCache>
                <c:formatCode>#,##0.00_);[Red]\(#,##0.00\)</c:formatCode>
                <c:ptCount val="1"/>
                <c:pt idx="0">
                  <c:v>7472.9333333333334</c:v>
                </c:pt>
              </c:numCache>
            </c:numRef>
          </c:val>
        </c:ser>
        <c:ser>
          <c:idx val="3"/>
          <c:order val="3"/>
          <c:tx>
            <c:strRef>
              <c:f>婦人靴!$P$4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婦人靴!$L$5</c:f>
              <c:strCache>
                <c:ptCount val="1"/>
                <c:pt idx="0">
                  <c:v>婦人靴&lt;円&gt;</c:v>
                </c:pt>
              </c:strCache>
            </c:strRef>
          </c:cat>
          <c:val>
            <c:numRef>
              <c:f>婦人靴!$P$5</c:f>
              <c:numCache>
                <c:formatCode>#,##0.00_);[Red]\(#,##0.00\)</c:formatCode>
                <c:ptCount val="1"/>
                <c:pt idx="0">
                  <c:v>449.12039464812648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52160"/>
        <c:axId val="111858048"/>
      </c:barChart>
      <c:lineChart>
        <c:grouping val="standard"/>
        <c:varyColors val="0"/>
        <c:ser>
          <c:idx val="4"/>
          <c:order val="4"/>
          <c:tx>
            <c:strRef>
              <c:f>婦人靴!$Q$4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婦人靴!$L$5</c:f>
              <c:strCache>
                <c:ptCount val="1"/>
                <c:pt idx="0">
                  <c:v>婦人靴&lt;円&gt;</c:v>
                </c:pt>
              </c:strCache>
            </c:strRef>
          </c:cat>
          <c:val>
            <c:numRef>
              <c:f>婦人靴!$Q$5</c:f>
              <c:numCache>
                <c:formatCode>0.0%</c:formatCode>
                <c:ptCount val="1"/>
                <c:pt idx="0">
                  <c:v>6.0099612108782778E-2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61120"/>
        <c:axId val="111859584"/>
      </c:lineChart>
      <c:catAx>
        <c:axId val="111852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858048"/>
        <c:crosses val="autoZero"/>
        <c:auto val="1"/>
        <c:lblAlgn val="ctr"/>
        <c:lblOffset val="100"/>
        <c:noMultiLvlLbl val="0"/>
      </c:catAx>
      <c:valAx>
        <c:axId val="1118580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52160"/>
        <c:crosses val="autoZero"/>
        <c:crossBetween val="between"/>
      </c:valAx>
      <c:valAx>
        <c:axId val="1118595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861120"/>
        <c:crosses val="max"/>
        <c:crossBetween val="between"/>
      </c:valAx>
      <c:catAx>
        <c:axId val="11186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59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婦人靴!$I$5:$I$6</c:f>
              <c:strCache>
                <c:ptCount val="1"/>
                <c:pt idx="0">
                  <c:v>婦人靴&lt;1足&gt;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6336"/>
        <c:axId val="111887872"/>
      </c:lineChart>
      <c:lineChart>
        <c:grouping val="standard"/>
        <c:varyColors val="0"/>
        <c:ser>
          <c:idx val="1"/>
          <c:order val="1"/>
          <c:tx>
            <c:strRef>
              <c:f>婦人靴!$H$28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婦人靴!$H$29:$H$49</c:f>
              <c:numCache>
                <c:formatCode>0.0%</c:formatCode>
                <c:ptCount val="21"/>
                <c:pt idx="1">
                  <c:v>-1.835659866032624E-2</c:v>
                </c:pt>
                <c:pt idx="2">
                  <c:v>-1.7738044557957799E-5</c:v>
                </c:pt>
                <c:pt idx="3">
                  <c:v>-6.9163184641445552E-2</c:v>
                </c:pt>
                <c:pt idx="4">
                  <c:v>-1.2815204747540387E-2</c:v>
                </c:pt>
                <c:pt idx="5">
                  <c:v>7.992179496282481E-2</c:v>
                </c:pt>
                <c:pt idx="6">
                  <c:v>-3.5910017541364581E-2</c:v>
                </c:pt>
                <c:pt idx="7">
                  <c:v>5.6570239933277477E-2</c:v>
                </c:pt>
                <c:pt idx="8">
                  <c:v>2.1069184627535931E-2</c:v>
                </c:pt>
                <c:pt idx="9">
                  <c:v>7.176445479512461E-2</c:v>
                </c:pt>
                <c:pt idx="10">
                  <c:v>8.5405860708427372E-3</c:v>
                </c:pt>
                <c:pt idx="11">
                  <c:v>-1.6639887795048547E-2</c:v>
                </c:pt>
                <c:pt idx="12">
                  <c:v>5.0131974068572172E-2</c:v>
                </c:pt>
                <c:pt idx="13">
                  <c:v>4.3439892530662716E-2</c:v>
                </c:pt>
                <c:pt idx="14">
                  <c:v>-5.690736168732502E-3</c:v>
                </c:pt>
                <c:pt idx="15">
                  <c:v>9.7553802392984501E-3</c:v>
                </c:pt>
                <c:pt idx="16">
                  <c:v>7.4926042070238008E-3</c:v>
                </c:pt>
                <c:pt idx="17">
                  <c:v>2.9022681241261949E-3</c:v>
                </c:pt>
                <c:pt idx="18">
                  <c:v>2.1536291247323813E-3</c:v>
                </c:pt>
                <c:pt idx="19">
                  <c:v>1.8815118651669405E-3</c:v>
                </c:pt>
                <c:pt idx="20">
                  <c:v>1.0996110211136667E-3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婦人靴!$I$28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婦人靴!$I$29:$I$49</c:f>
              <c:numCache>
                <c:formatCode>0.0%</c:formatCode>
                <c:ptCount val="21"/>
                <c:pt idx="1">
                  <c:v>-2.9719741138304334E-3</c:v>
                </c:pt>
                <c:pt idx="2">
                  <c:v>1.8453804874158264E-2</c:v>
                </c:pt>
                <c:pt idx="3">
                  <c:v>-3.6993758486491779E-2</c:v>
                </c:pt>
                <c:pt idx="4">
                  <c:v>-2.2707232725749371E-4</c:v>
                </c:pt>
                <c:pt idx="5">
                  <c:v>-2.1919539934349808E-2</c:v>
                </c:pt>
                <c:pt idx="6">
                  <c:v>-2.4547424223420267E-2</c:v>
                </c:pt>
                <c:pt idx="7">
                  <c:v>8.9717028366222973E-3</c:v>
                </c:pt>
                <c:pt idx="8">
                  <c:v>-3.1930129441520849E-2</c:v>
                </c:pt>
                <c:pt idx="9">
                  <c:v>-2.6697830843569248E-2</c:v>
                </c:pt>
                <c:pt idx="10">
                  <c:v>-5.0587150886266419E-2</c:v>
                </c:pt>
                <c:pt idx="11">
                  <c:v>2.2096178568889346E-2</c:v>
                </c:pt>
                <c:pt idx="12">
                  <c:v>-1.4874399117813963E-2</c:v>
                </c:pt>
                <c:pt idx="13">
                  <c:v>3.4282041865589363E-2</c:v>
                </c:pt>
                <c:pt idx="14">
                  <c:v>6.5412958324688963E-2</c:v>
                </c:pt>
                <c:pt idx="15">
                  <c:v>4.6217220250521773E-3</c:v>
                </c:pt>
                <c:pt idx="16">
                  <c:v>1.2050524293615084E-2</c:v>
                </c:pt>
                <c:pt idx="17">
                  <c:v>1.1017439406469265E-2</c:v>
                </c:pt>
                <c:pt idx="18">
                  <c:v>5.6642079862403438E-3</c:v>
                </c:pt>
                <c:pt idx="19">
                  <c:v>3.5431477957708069E-3</c:v>
                </c:pt>
                <c:pt idx="20">
                  <c:v>2.8783344723444237E-3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5296"/>
        <c:axId val="111889408"/>
      </c:lineChart>
      <c:catAx>
        <c:axId val="111886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7872"/>
        <c:crosses val="autoZero"/>
        <c:auto val="1"/>
        <c:lblAlgn val="ctr"/>
        <c:lblOffset val="100"/>
        <c:noMultiLvlLbl val="0"/>
      </c:catAx>
      <c:valAx>
        <c:axId val="1118878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86336"/>
        <c:crosses val="autoZero"/>
        <c:crossBetween val="between"/>
      </c:valAx>
      <c:valAx>
        <c:axId val="1118894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95296"/>
        <c:crosses val="max"/>
        <c:crossBetween val="between"/>
      </c:valAx>
      <c:catAx>
        <c:axId val="1118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婦人靴!$L$6</c:f>
              <c:strCache>
                <c:ptCount val="1"/>
                <c:pt idx="0">
                  <c:v>婦人靴&lt;1足&gt;</c:v>
                </c:pt>
              </c:strCache>
            </c:strRef>
          </c:cat>
          <c:val>
            <c:numRef>
              <c:f>婦人靴!$M$6</c:f>
              <c:numCache>
                <c:formatCode>#,##0_);[Red]\(#,##0\)</c:formatCode>
                <c:ptCount val="1"/>
                <c:pt idx="0">
                  <c:v>1.556</c:v>
                </c:pt>
              </c:numCache>
            </c:numRef>
          </c:val>
        </c:ser>
        <c:ser>
          <c:idx val="1"/>
          <c:order val="1"/>
          <c:tx>
            <c:strRef>
              <c:f>婦人靴!$N$4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婦人靴!$L$6</c:f>
              <c:strCache>
                <c:ptCount val="1"/>
                <c:pt idx="0">
                  <c:v>婦人靴&lt;1足&gt;</c:v>
                </c:pt>
              </c:strCache>
            </c:strRef>
          </c:cat>
          <c:val>
            <c:numRef>
              <c:f>婦人靴!$N$6</c:f>
              <c:numCache>
                <c:formatCode>#,##0_);[Red]\(#,##0\)</c:formatCode>
                <c:ptCount val="1"/>
                <c:pt idx="0">
                  <c:v>1.244</c:v>
                </c:pt>
              </c:numCache>
            </c:numRef>
          </c:val>
        </c:ser>
        <c:ser>
          <c:idx val="2"/>
          <c:order val="2"/>
          <c:tx>
            <c:strRef>
              <c:f>婦人靴!$O$4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婦人靴!$L$6</c:f>
              <c:strCache>
                <c:ptCount val="1"/>
                <c:pt idx="0">
                  <c:v>婦人靴&lt;1足&gt;</c:v>
                </c:pt>
              </c:strCache>
            </c:strRef>
          </c:cat>
          <c:val>
            <c:numRef>
              <c:f>婦人靴!$O$6</c:f>
              <c:numCache>
                <c:formatCode>#,##0_);[Red]\(#,##0\)</c:formatCode>
                <c:ptCount val="1"/>
                <c:pt idx="0">
                  <c:v>1.4000666666666668</c:v>
                </c:pt>
              </c:numCache>
            </c:numRef>
          </c:val>
        </c:ser>
        <c:ser>
          <c:idx val="3"/>
          <c:order val="3"/>
          <c:tx>
            <c:strRef>
              <c:f>婦人靴!$P$4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婦人靴!$L$6</c:f>
              <c:strCache>
                <c:ptCount val="1"/>
                <c:pt idx="0">
                  <c:v>婦人靴&lt;1足&gt;</c:v>
                </c:pt>
              </c:strCache>
            </c:strRef>
          </c:cat>
          <c:val>
            <c:numRef>
              <c:f>婦人靴!$P$6</c:f>
              <c:numCache>
                <c:formatCode>#,##0.00_);[Red]\(#,##0.00\)</c:formatCode>
                <c:ptCount val="1"/>
                <c:pt idx="0">
                  <c:v>9.1638759388275329E-2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5504"/>
        <c:axId val="112007040"/>
      </c:barChart>
      <c:lineChart>
        <c:grouping val="standard"/>
        <c:varyColors val="0"/>
        <c:ser>
          <c:idx val="4"/>
          <c:order val="4"/>
          <c:tx>
            <c:strRef>
              <c:f>婦人靴!$Q$4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婦人靴!$L$6</c:f>
              <c:strCache>
                <c:ptCount val="1"/>
                <c:pt idx="0">
                  <c:v>婦人靴&lt;1足&gt;</c:v>
                </c:pt>
              </c:strCache>
            </c:strRef>
          </c:cat>
          <c:val>
            <c:numRef>
              <c:f>婦人靴!$Q$6</c:f>
              <c:numCache>
                <c:formatCode>0.0%</c:formatCode>
                <c:ptCount val="1"/>
                <c:pt idx="0">
                  <c:v>6.5453139889725717E-2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8560"/>
        <c:axId val="112008576"/>
      </c:lineChart>
      <c:catAx>
        <c:axId val="112005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07040"/>
        <c:crosses val="autoZero"/>
        <c:auto val="1"/>
        <c:lblAlgn val="ctr"/>
        <c:lblOffset val="100"/>
        <c:noMultiLvlLbl val="0"/>
      </c:catAx>
      <c:valAx>
        <c:axId val="1120070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05504"/>
        <c:crosses val="autoZero"/>
        <c:crossBetween val="between"/>
      </c:valAx>
      <c:valAx>
        <c:axId val="1120085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18560"/>
        <c:crosses val="max"/>
        <c:crossBetween val="between"/>
      </c:valAx>
      <c:catAx>
        <c:axId val="11201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085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婦人靴!$K$6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婦人靴!$K$7:$K$27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1616"/>
        <c:axId val="112033152"/>
      </c:lineChart>
      <c:catAx>
        <c:axId val="112031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33152"/>
        <c:crosses val="autoZero"/>
        <c:auto val="1"/>
        <c:lblAlgn val="ctr"/>
        <c:lblOffset val="100"/>
        <c:noMultiLvlLbl val="0"/>
      </c:catAx>
      <c:valAx>
        <c:axId val="1120331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31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子供靴!$E$5:$E$6</c:f>
              <c:strCache>
                <c:ptCount val="1"/>
                <c:pt idx="0">
                  <c:v>子供靴&lt;円&gt;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6880"/>
        <c:axId val="112108672"/>
      </c:lineChart>
      <c:lineChart>
        <c:grouping val="standard"/>
        <c:varyColors val="0"/>
        <c:ser>
          <c:idx val="1"/>
          <c:order val="1"/>
          <c:tx>
            <c:strRef>
              <c:f>子供靴!$F$5:$F$6</c:f>
              <c:strCache>
                <c:ptCount val="1"/>
                <c:pt idx="0">
                  <c:v>子供靴&lt;1足&gt;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2000"/>
        <c:axId val="112110208"/>
      </c:lineChart>
      <c:catAx>
        <c:axId val="11210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08672"/>
        <c:crosses val="autoZero"/>
        <c:auto val="1"/>
        <c:lblAlgn val="ctr"/>
        <c:lblOffset val="100"/>
        <c:noMultiLvlLbl val="0"/>
      </c:catAx>
      <c:valAx>
        <c:axId val="112108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06880"/>
        <c:crosses val="autoZero"/>
        <c:crossBetween val="between"/>
      </c:valAx>
      <c:valAx>
        <c:axId val="112110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12000"/>
        <c:crosses val="max"/>
        <c:crossBetween val="between"/>
      </c:valAx>
      <c:catAx>
        <c:axId val="11211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10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子供靴!$G$4:$G$6</c:f>
              <c:strCache>
                <c:ptCount val="1"/>
                <c:pt idx="0">
                  <c:v>子供靴&lt;円&gt;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5552"/>
        <c:axId val="112141440"/>
      </c:lineChart>
      <c:lineChart>
        <c:grouping val="standard"/>
        <c:varyColors val="0"/>
        <c:ser>
          <c:idx val="1"/>
          <c:order val="1"/>
          <c:tx>
            <c:strRef>
              <c:f>子供靴!$H$4:$H$6</c:f>
              <c:strCache>
                <c:ptCount val="1"/>
                <c:pt idx="0">
                  <c:v>子供靴&lt;1足&gt;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2960"/>
        <c:axId val="112142976"/>
      </c:lineChart>
      <c:catAx>
        <c:axId val="11213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41440"/>
        <c:crosses val="autoZero"/>
        <c:auto val="1"/>
        <c:lblAlgn val="ctr"/>
        <c:lblOffset val="100"/>
        <c:noMultiLvlLbl val="0"/>
      </c:catAx>
      <c:valAx>
        <c:axId val="112141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35552"/>
        <c:crosses val="autoZero"/>
        <c:crossBetween val="between"/>
      </c:valAx>
      <c:valAx>
        <c:axId val="112142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52960"/>
        <c:crosses val="max"/>
        <c:crossBetween val="between"/>
      </c:valAx>
      <c:catAx>
        <c:axId val="11215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2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子供靴!$E$28</c:f>
              <c:strCache>
                <c:ptCount val="1"/>
                <c:pt idx="0">
                  <c:v>子供靴&lt;円&gt;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子供靴!$E$29:$E$49</c:f>
              <c:numCache>
                <c:formatCode>0.0%</c:formatCode>
                <c:ptCount val="21"/>
                <c:pt idx="1">
                  <c:v>8.8324873096446765E-2</c:v>
                </c:pt>
                <c:pt idx="2">
                  <c:v>8.3022388059701413E-2</c:v>
                </c:pt>
                <c:pt idx="3">
                  <c:v>-0.10852713178294571</c:v>
                </c:pt>
                <c:pt idx="4">
                  <c:v>2.70531400966183E-2</c:v>
                </c:pt>
                <c:pt idx="5">
                  <c:v>-3.4807149576669749E-2</c:v>
                </c:pt>
                <c:pt idx="6">
                  <c:v>3.7037037037036979E-2</c:v>
                </c:pt>
                <c:pt idx="7">
                  <c:v>-1.5037593984962405E-2</c:v>
                </c:pt>
                <c:pt idx="8">
                  <c:v>0.14217557251908386</c:v>
                </c:pt>
                <c:pt idx="9">
                  <c:v>2.0050125313283207E-2</c:v>
                </c:pt>
                <c:pt idx="10">
                  <c:v>-7.2891072891072883E-2</c:v>
                </c:pt>
                <c:pt idx="11">
                  <c:v>-5.3886925795053053E-2</c:v>
                </c:pt>
                <c:pt idx="12">
                  <c:v>5.0420168067226934E-2</c:v>
                </c:pt>
                <c:pt idx="13">
                  <c:v>-4.977777777777781E-2</c:v>
                </c:pt>
                <c:pt idx="14">
                  <c:v>3.3676333021515514E-2</c:v>
                </c:pt>
                <c:pt idx="15">
                  <c:v>-1.9334203323609911E-3</c:v>
                </c:pt>
                <c:pt idx="16">
                  <c:v>-3.4167223399428348E-4</c:v>
                </c:pt>
                <c:pt idx="17">
                  <c:v>1.7568012899480401E-3</c:v>
                </c:pt>
                <c:pt idx="18">
                  <c:v>1.247569984624386E-3</c:v>
                </c:pt>
                <c:pt idx="19">
                  <c:v>2.000335811138676E-4</c:v>
                </c:pt>
                <c:pt idx="20">
                  <c:v>3.7780581480295616E-4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子供靴!$F$28</c:f>
              <c:strCache>
                <c:ptCount val="1"/>
                <c:pt idx="0">
                  <c:v>子供靴&lt;1足&gt;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子供靴!$F$29:$F$49</c:f>
              <c:numCache>
                <c:formatCode>0.0%</c:formatCode>
                <c:ptCount val="21"/>
                <c:pt idx="1">
                  <c:v>0.17084282460136668</c:v>
                </c:pt>
                <c:pt idx="2">
                  <c:v>8.5603112840467066E-2</c:v>
                </c:pt>
                <c:pt idx="3">
                  <c:v>-6.8100358422939156E-2</c:v>
                </c:pt>
                <c:pt idx="4">
                  <c:v>-1.3461538461538525E-2</c:v>
                </c:pt>
                <c:pt idx="5">
                  <c:v>-3.3138401559454245E-2</c:v>
                </c:pt>
                <c:pt idx="6">
                  <c:v>3.8306451612903247E-2</c:v>
                </c:pt>
                <c:pt idx="7">
                  <c:v>-2.1359223300970842E-2</c:v>
                </c:pt>
                <c:pt idx="8">
                  <c:v>0.11309523809523814</c:v>
                </c:pt>
                <c:pt idx="9">
                  <c:v>9.0909090909090828E-2</c:v>
                </c:pt>
                <c:pt idx="10">
                  <c:v>-9.6405228758169814E-2</c:v>
                </c:pt>
                <c:pt idx="11">
                  <c:v>-4.339963833634719E-2</c:v>
                </c:pt>
                <c:pt idx="12">
                  <c:v>0</c:v>
                </c:pt>
                <c:pt idx="13">
                  <c:v>-4.914933837429114E-2</c:v>
                </c:pt>
                <c:pt idx="14">
                  <c:v>-3.379721669980118E-2</c:v>
                </c:pt>
                <c:pt idx="15">
                  <c:v>-9.4339768101135979E-3</c:v>
                </c:pt>
                <c:pt idx="16">
                  <c:v>-1.1279422103187664E-2</c:v>
                </c:pt>
                <c:pt idx="17">
                  <c:v>-8.4604227146867217E-3</c:v>
                </c:pt>
                <c:pt idx="18">
                  <c:v>-4.721596637647818E-3</c:v>
                </c:pt>
                <c:pt idx="19">
                  <c:v>-3.2603394970526223E-3</c:v>
                </c:pt>
                <c:pt idx="20">
                  <c:v>-2.3933449267994344E-3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2688"/>
        <c:axId val="112164224"/>
      </c:lineChart>
      <c:catAx>
        <c:axId val="1121626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64224"/>
        <c:crosses val="autoZero"/>
        <c:auto val="1"/>
        <c:lblAlgn val="ctr"/>
        <c:lblOffset val="100"/>
        <c:noMultiLvlLbl val="0"/>
      </c:catAx>
      <c:valAx>
        <c:axId val="1121642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62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子供靴!$L$5</c:f>
              <c:strCache>
                <c:ptCount val="1"/>
                <c:pt idx="0">
                  <c:v>子供靴&lt;円&gt;</c:v>
                </c:pt>
              </c:strCache>
            </c:strRef>
          </c:cat>
          <c:val>
            <c:numRef>
              <c:f>子供靴!$M$5</c:f>
              <c:numCache>
                <c:formatCode>#,##0_);[Red]\(#,##0\)</c:formatCode>
                <c:ptCount val="1"/>
                <c:pt idx="0">
                  <c:v>1221</c:v>
                </c:pt>
              </c:numCache>
            </c:numRef>
          </c:val>
        </c:ser>
        <c:ser>
          <c:idx val="1"/>
          <c:order val="1"/>
          <c:tx>
            <c:strRef>
              <c:f>子供靴!$N$4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子供靴!$L$5</c:f>
              <c:strCache>
                <c:ptCount val="1"/>
                <c:pt idx="0">
                  <c:v>子供靴&lt;円&gt;</c:v>
                </c:pt>
              </c:strCache>
            </c:strRef>
          </c:cat>
          <c:val>
            <c:numRef>
              <c:f>子供靴!$N$5</c:f>
              <c:numCache>
                <c:formatCode>#,##0_);[Red]\(#,##0\)</c:formatCode>
                <c:ptCount val="1"/>
                <c:pt idx="0">
                  <c:v>985</c:v>
                </c:pt>
              </c:numCache>
            </c:numRef>
          </c:val>
        </c:ser>
        <c:ser>
          <c:idx val="2"/>
          <c:order val="2"/>
          <c:tx>
            <c:strRef>
              <c:f>子供靴!$O$4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子供靴!$L$5</c:f>
              <c:strCache>
                <c:ptCount val="1"/>
                <c:pt idx="0">
                  <c:v>子供靴&lt;円&gt;</c:v>
                </c:pt>
              </c:strCache>
            </c:strRef>
          </c:cat>
          <c:val>
            <c:numRef>
              <c:f>子供靴!$O$5</c:f>
              <c:numCache>
                <c:formatCode>#,##0.00_);[Red]\(#,##0.00\)</c:formatCode>
                <c:ptCount val="1"/>
                <c:pt idx="0">
                  <c:v>1091.5999999999999</c:v>
                </c:pt>
              </c:numCache>
            </c:numRef>
          </c:val>
        </c:ser>
        <c:ser>
          <c:idx val="3"/>
          <c:order val="3"/>
          <c:tx>
            <c:strRef>
              <c:f>子供靴!$P$4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子供靴!$L$5</c:f>
              <c:strCache>
                <c:ptCount val="1"/>
                <c:pt idx="0">
                  <c:v>子供靴&lt;円&gt;</c:v>
                </c:pt>
              </c:strCache>
            </c:strRef>
          </c:cat>
          <c:val>
            <c:numRef>
              <c:f>子供靴!$P$5</c:f>
              <c:numCache>
                <c:formatCode>#,##0.00_);[Red]\(#,##0.00\)</c:formatCode>
                <c:ptCount val="1"/>
                <c:pt idx="0">
                  <c:v>62.858359295588784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2896"/>
        <c:axId val="112206976"/>
      </c:barChart>
      <c:lineChart>
        <c:grouping val="standard"/>
        <c:varyColors val="0"/>
        <c:ser>
          <c:idx val="4"/>
          <c:order val="4"/>
          <c:tx>
            <c:strRef>
              <c:f>子供靴!$Q$4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子供靴!$L$5</c:f>
              <c:strCache>
                <c:ptCount val="1"/>
                <c:pt idx="0">
                  <c:v>子供靴&lt;円&gt;</c:v>
                </c:pt>
              </c:strCache>
            </c:strRef>
          </c:cat>
          <c:val>
            <c:numRef>
              <c:f>子供靴!$Q$5</c:f>
              <c:numCache>
                <c:formatCode>0.0%</c:formatCode>
                <c:ptCount val="1"/>
                <c:pt idx="0">
                  <c:v>5.758369301537998E-2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0304"/>
        <c:axId val="112208512"/>
      </c:lineChart>
      <c:catAx>
        <c:axId val="11219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06976"/>
        <c:crosses val="autoZero"/>
        <c:auto val="1"/>
        <c:lblAlgn val="ctr"/>
        <c:lblOffset val="100"/>
        <c:noMultiLvlLbl val="0"/>
      </c:catAx>
      <c:valAx>
        <c:axId val="1122069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92896"/>
        <c:crosses val="autoZero"/>
        <c:crossBetween val="between"/>
      </c:valAx>
      <c:valAx>
        <c:axId val="112208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10304"/>
        <c:crosses val="max"/>
        <c:crossBetween val="between"/>
      </c:valAx>
      <c:catAx>
        <c:axId val="11221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8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履物類!$L$5</c:f>
              <c:strCache>
                <c:ptCount val="1"/>
                <c:pt idx="0">
                  <c:v>履物類&lt;円&gt;</c:v>
                </c:pt>
              </c:strCache>
            </c:strRef>
          </c:cat>
          <c:val>
            <c:numRef>
              <c:f>履物類!$M$5</c:f>
              <c:numCache>
                <c:formatCode>#,##0_);[Red]\(#,##0\)</c:formatCode>
                <c:ptCount val="1"/>
                <c:pt idx="0">
                  <c:v>21812</c:v>
                </c:pt>
              </c:numCache>
            </c:numRef>
          </c:val>
        </c:ser>
        <c:ser>
          <c:idx val="1"/>
          <c:order val="1"/>
          <c:tx>
            <c:strRef>
              <c:f>履物類!$N$4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履物類!$L$5</c:f>
              <c:strCache>
                <c:ptCount val="1"/>
                <c:pt idx="0">
                  <c:v>履物類&lt;円&gt;</c:v>
                </c:pt>
              </c:strCache>
            </c:strRef>
          </c:cat>
          <c:val>
            <c:numRef>
              <c:f>履物類!$N$5</c:f>
              <c:numCache>
                <c:formatCode>#,##0_);[Red]\(#,##0\)</c:formatCode>
                <c:ptCount val="1"/>
                <c:pt idx="0">
                  <c:v>18309</c:v>
                </c:pt>
              </c:numCache>
            </c:numRef>
          </c:val>
        </c:ser>
        <c:ser>
          <c:idx val="2"/>
          <c:order val="2"/>
          <c:tx>
            <c:strRef>
              <c:f>履物類!$O$4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履物類!$L$5</c:f>
              <c:strCache>
                <c:ptCount val="1"/>
                <c:pt idx="0">
                  <c:v>履物類&lt;円&gt;</c:v>
                </c:pt>
              </c:strCache>
            </c:strRef>
          </c:cat>
          <c:val>
            <c:numRef>
              <c:f>履物類!$O$5</c:f>
              <c:numCache>
                <c:formatCode>#,##0.00_);[Red]\(#,##0.00\)</c:formatCode>
                <c:ptCount val="1"/>
                <c:pt idx="0">
                  <c:v>19384.733333333334</c:v>
                </c:pt>
              </c:numCache>
            </c:numRef>
          </c:val>
        </c:ser>
        <c:ser>
          <c:idx val="3"/>
          <c:order val="3"/>
          <c:tx>
            <c:strRef>
              <c:f>履物類!$P$4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履物類!$L$5</c:f>
              <c:strCache>
                <c:ptCount val="1"/>
                <c:pt idx="0">
                  <c:v>履物類&lt;円&gt;</c:v>
                </c:pt>
              </c:strCache>
            </c:strRef>
          </c:cat>
          <c:val>
            <c:numRef>
              <c:f>履物類!$P$5</c:f>
              <c:numCache>
                <c:formatCode>#,##0.00_);[Red]\(#,##0.00\)</c:formatCode>
                <c:ptCount val="1"/>
                <c:pt idx="0">
                  <c:v>1069.6509378712708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4400"/>
        <c:axId val="93656192"/>
      </c:barChart>
      <c:lineChart>
        <c:grouping val="standard"/>
        <c:varyColors val="0"/>
        <c:ser>
          <c:idx val="4"/>
          <c:order val="4"/>
          <c:tx>
            <c:strRef>
              <c:f>履物類!$Q$4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履物類!$L$5</c:f>
              <c:strCache>
                <c:ptCount val="1"/>
                <c:pt idx="0">
                  <c:v>履物類&lt;円&gt;</c:v>
                </c:pt>
              </c:strCache>
            </c:strRef>
          </c:cat>
          <c:val>
            <c:numRef>
              <c:f>履物類!$Q$5</c:f>
              <c:numCache>
                <c:formatCode>0.0%</c:formatCode>
                <c:ptCount val="1"/>
                <c:pt idx="0">
                  <c:v>5.5180069773357938E-2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1808"/>
        <c:axId val="93657728"/>
      </c:lineChart>
      <c:catAx>
        <c:axId val="9365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656192"/>
        <c:crosses val="autoZero"/>
        <c:auto val="1"/>
        <c:lblAlgn val="ctr"/>
        <c:lblOffset val="100"/>
        <c:noMultiLvlLbl val="0"/>
      </c:catAx>
      <c:valAx>
        <c:axId val="93656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654400"/>
        <c:crosses val="autoZero"/>
        <c:crossBetween val="between"/>
      </c:valAx>
      <c:valAx>
        <c:axId val="93657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71808"/>
        <c:crosses val="max"/>
        <c:crossBetween val="between"/>
      </c:valAx>
      <c:catAx>
        <c:axId val="9367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子供靴!$I$5:$I$6</c:f>
              <c:strCache>
                <c:ptCount val="1"/>
                <c:pt idx="0">
                  <c:v>子供靴&lt;1足&gt;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5264"/>
        <c:axId val="112236800"/>
      </c:lineChart>
      <c:lineChart>
        <c:grouping val="standard"/>
        <c:varyColors val="0"/>
        <c:ser>
          <c:idx val="1"/>
          <c:order val="1"/>
          <c:tx>
            <c:strRef>
              <c:f>子供靴!$H$28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子供靴!$H$29:$H$49</c:f>
              <c:numCache>
                <c:formatCode>0.0%</c:formatCode>
                <c:ptCount val="21"/>
                <c:pt idx="1">
                  <c:v>0.18155175287515979</c:v>
                </c:pt>
                <c:pt idx="2">
                  <c:v>9.9005620406398709E-2</c:v>
                </c:pt>
                <c:pt idx="3">
                  <c:v>-6.2312161891404538E-2</c:v>
                </c:pt>
                <c:pt idx="4">
                  <c:v>-4.183747287195505E-3</c:v>
                </c:pt>
                <c:pt idx="5">
                  <c:v>-2.7038328383173216E-2</c:v>
                </c:pt>
                <c:pt idx="6">
                  <c:v>4.1592231523070788E-2</c:v>
                </c:pt>
                <c:pt idx="7">
                  <c:v>-1.5125842557665026E-2</c:v>
                </c:pt>
                <c:pt idx="8">
                  <c:v>0.11665145291343393</c:v>
                </c:pt>
                <c:pt idx="9">
                  <c:v>9.792458345513011E-2</c:v>
                </c:pt>
                <c:pt idx="10">
                  <c:v>-9.05567189119445E-2</c:v>
                </c:pt>
                <c:pt idx="11">
                  <c:v>-4.029379300627034E-2</c:v>
                </c:pt>
                <c:pt idx="12">
                  <c:v>3.2573289902280145E-3</c:v>
                </c:pt>
                <c:pt idx="13">
                  <c:v>-4.291425206854893E-2</c:v>
                </c:pt>
                <c:pt idx="14">
                  <c:v>-2.7419640572407089E-2</c:v>
                </c:pt>
                <c:pt idx="15">
                  <c:v>-7.4176031429391553E-3</c:v>
                </c:pt>
                <c:pt idx="16">
                  <c:v>-9.3564108745336494E-3</c:v>
                </c:pt>
                <c:pt idx="17">
                  <c:v>-6.9621118478015998E-3</c:v>
                </c:pt>
                <c:pt idx="18">
                  <c:v>-3.8287927661564414E-3</c:v>
                </c:pt>
                <c:pt idx="19">
                  <c:v>-2.6711384437193564E-3</c:v>
                </c:pt>
                <c:pt idx="20">
                  <c:v>-1.9633231251449113E-3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子供靴!$I$28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子供靴!$I$29:$I$49</c:f>
              <c:numCache>
                <c:formatCode>0.0%</c:formatCode>
                <c:ptCount val="21"/>
                <c:pt idx="1">
                  <c:v>-7.0477394378715807E-2</c:v>
                </c:pt>
                <c:pt idx="2">
                  <c:v>-2.377226769379015E-3</c:v>
                </c:pt>
                <c:pt idx="3">
                  <c:v>-4.3381037567084113E-2</c:v>
                </c:pt>
                <c:pt idx="4">
                  <c:v>4.1067510429320775E-2</c:v>
                </c:pt>
                <c:pt idx="5">
                  <c:v>-1.7259430097411599E-3</c:v>
                </c:pt>
                <c:pt idx="6">
                  <c:v>-1.2225818051061488E-3</c:v>
                </c:pt>
                <c:pt idx="7">
                  <c:v>6.4596013844135935E-3</c:v>
                </c:pt>
                <c:pt idx="8">
                  <c:v>2.6125648038535232E-2</c:v>
                </c:pt>
                <c:pt idx="9">
                  <c:v>-6.4954051796156875E-2</c:v>
                </c:pt>
                <c:pt idx="10">
                  <c:v>2.6022899440620861E-2</c:v>
                </c:pt>
                <c:pt idx="11">
                  <c:v>-1.0963081218646975E-2</c:v>
                </c:pt>
                <c:pt idx="12">
                  <c:v>5.0420168067226934E-2</c:v>
                </c:pt>
                <c:pt idx="13">
                  <c:v>-6.6092334879608305E-4</c:v>
                </c:pt>
                <c:pt idx="14">
                  <c:v>6.9833735616918302E-2</c:v>
                </c:pt>
                <c:pt idx="15">
                  <c:v>7.5719904601601051E-3</c:v>
                </c:pt>
                <c:pt idx="16">
                  <c:v>1.1062528801069282E-2</c:v>
                </c:pt>
                <c:pt idx="17">
                  <c:v>1.0304403615040814E-2</c:v>
                </c:pt>
                <c:pt idx="18">
                  <c:v>5.9974843240910847E-3</c:v>
                </c:pt>
                <c:pt idx="19">
                  <c:v>3.4716919726265338E-3</c:v>
                </c:pt>
                <c:pt idx="20">
                  <c:v>2.7777989726811558E-3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2416"/>
        <c:axId val="112250880"/>
      </c:lineChart>
      <c:catAx>
        <c:axId val="11223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36800"/>
        <c:crosses val="autoZero"/>
        <c:auto val="1"/>
        <c:lblAlgn val="ctr"/>
        <c:lblOffset val="100"/>
        <c:noMultiLvlLbl val="0"/>
      </c:catAx>
      <c:valAx>
        <c:axId val="1122368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35264"/>
        <c:crosses val="autoZero"/>
        <c:crossBetween val="between"/>
      </c:valAx>
      <c:valAx>
        <c:axId val="1122508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52416"/>
        <c:crosses val="max"/>
        <c:crossBetween val="between"/>
      </c:valAx>
      <c:catAx>
        <c:axId val="11225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0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子供靴!$L$6</c:f>
              <c:strCache>
                <c:ptCount val="1"/>
                <c:pt idx="0">
                  <c:v>子供靴&lt;1足&gt;</c:v>
                </c:pt>
              </c:strCache>
            </c:strRef>
          </c:cat>
          <c:val>
            <c:numRef>
              <c:f>子供靴!$M$6</c:f>
              <c:numCache>
                <c:formatCode>#,##0_);[Red]\(#,##0\)</c:formatCode>
                <c:ptCount val="1"/>
                <c:pt idx="0">
                  <c:v>0.61199999999999999</c:v>
                </c:pt>
              </c:numCache>
            </c:numRef>
          </c:val>
        </c:ser>
        <c:ser>
          <c:idx val="1"/>
          <c:order val="1"/>
          <c:tx>
            <c:strRef>
              <c:f>子供靴!$N$4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子供靴!$L$6</c:f>
              <c:strCache>
                <c:ptCount val="1"/>
                <c:pt idx="0">
                  <c:v>子供靴&lt;1足&gt;</c:v>
                </c:pt>
              </c:strCache>
            </c:strRef>
          </c:cat>
          <c:val>
            <c:numRef>
              <c:f>子供靴!$N$6</c:f>
              <c:numCache>
                <c:formatCode>#,##0_);[Red]\(#,##0\)</c:formatCode>
                <c:ptCount val="1"/>
                <c:pt idx="0">
                  <c:v>0.439</c:v>
                </c:pt>
              </c:numCache>
            </c:numRef>
          </c:val>
        </c:ser>
        <c:ser>
          <c:idx val="2"/>
          <c:order val="2"/>
          <c:tx>
            <c:strRef>
              <c:f>子供靴!$O$4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子供靴!$L$6</c:f>
              <c:strCache>
                <c:ptCount val="1"/>
                <c:pt idx="0">
                  <c:v>子供靴&lt;1足&gt;</c:v>
                </c:pt>
              </c:strCache>
            </c:strRef>
          </c:cat>
          <c:val>
            <c:numRef>
              <c:f>子供靴!$O$6</c:f>
              <c:numCache>
                <c:formatCode>#,##0_);[Red]\(#,##0\)</c:formatCode>
                <c:ptCount val="1"/>
                <c:pt idx="0">
                  <c:v>0.52213333333333334</c:v>
                </c:pt>
              </c:numCache>
            </c:numRef>
          </c:val>
        </c:ser>
        <c:ser>
          <c:idx val="3"/>
          <c:order val="3"/>
          <c:tx>
            <c:strRef>
              <c:f>子供靴!$P$4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子供靴!$L$6</c:f>
              <c:strCache>
                <c:ptCount val="1"/>
                <c:pt idx="0">
                  <c:v>子供靴&lt;1足&gt;</c:v>
                </c:pt>
              </c:strCache>
            </c:strRef>
          </c:cat>
          <c:val>
            <c:numRef>
              <c:f>子供靴!$P$6</c:f>
              <c:numCache>
                <c:formatCode>#,##0.00_);[Red]\(#,##0.00\)</c:formatCode>
                <c:ptCount val="1"/>
                <c:pt idx="0">
                  <c:v>3.8052361585350032E-2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5872"/>
        <c:axId val="112417408"/>
      </c:barChart>
      <c:lineChart>
        <c:grouping val="standard"/>
        <c:varyColors val="0"/>
        <c:ser>
          <c:idx val="4"/>
          <c:order val="4"/>
          <c:tx>
            <c:strRef>
              <c:f>子供靴!$Q$4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子供靴!$L$6</c:f>
              <c:strCache>
                <c:ptCount val="1"/>
                <c:pt idx="0">
                  <c:v>子供靴&lt;1足&gt;</c:v>
                </c:pt>
              </c:strCache>
            </c:strRef>
          </c:cat>
          <c:val>
            <c:numRef>
              <c:f>子供靴!$Q$6</c:f>
              <c:numCache>
                <c:formatCode>0.0%</c:formatCode>
                <c:ptCount val="1"/>
                <c:pt idx="0">
                  <c:v>7.2878629185425245E-2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832"/>
        <c:axId val="112423296"/>
      </c:lineChart>
      <c:catAx>
        <c:axId val="112415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17408"/>
        <c:crosses val="autoZero"/>
        <c:auto val="1"/>
        <c:lblAlgn val="ctr"/>
        <c:lblOffset val="100"/>
        <c:noMultiLvlLbl val="0"/>
      </c:catAx>
      <c:valAx>
        <c:axId val="112417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15872"/>
        <c:crosses val="autoZero"/>
        <c:crossBetween val="between"/>
      </c:valAx>
      <c:valAx>
        <c:axId val="1124232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24832"/>
        <c:crosses val="max"/>
        <c:crossBetween val="between"/>
      </c:valAx>
      <c:catAx>
        <c:axId val="11242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232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子供靴!$K$6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子供靴!$K$7:$K$27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3792"/>
        <c:axId val="112468352"/>
      </c:lineChart>
      <c:catAx>
        <c:axId val="112433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68352"/>
        <c:crosses val="autoZero"/>
        <c:auto val="1"/>
        <c:lblAlgn val="ctr"/>
        <c:lblOffset val="100"/>
        <c:noMultiLvlLbl val="0"/>
      </c:catAx>
      <c:valAx>
        <c:axId val="1124683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433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他の履物!$E$5:$E$6</c:f>
              <c:strCache>
                <c:ptCount val="1"/>
                <c:pt idx="0">
                  <c:v>他の履物&lt;円&gt;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7984"/>
        <c:axId val="112539520"/>
      </c:lineChart>
      <c:lineChart>
        <c:grouping val="standard"/>
        <c:varyColors val="0"/>
        <c:ser>
          <c:idx val="1"/>
          <c:order val="1"/>
          <c:tx>
            <c:strRef>
              <c:f>他の履物!$F$5:$F$6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6944"/>
        <c:axId val="112541056"/>
      </c:lineChart>
      <c:catAx>
        <c:axId val="11253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39520"/>
        <c:crosses val="autoZero"/>
        <c:auto val="1"/>
        <c:lblAlgn val="ctr"/>
        <c:lblOffset val="100"/>
        <c:noMultiLvlLbl val="0"/>
      </c:catAx>
      <c:valAx>
        <c:axId val="1125395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37984"/>
        <c:crosses val="autoZero"/>
        <c:crossBetween val="between"/>
      </c:valAx>
      <c:valAx>
        <c:axId val="112541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46944"/>
        <c:crosses val="max"/>
        <c:crossBetween val="between"/>
      </c:valAx>
      <c:catAx>
        <c:axId val="1125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41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他の履物!$G$4:$G$6</c:f>
              <c:strCache>
                <c:ptCount val="1"/>
                <c:pt idx="0">
                  <c:v>他の履物&lt;円&gt;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3040"/>
        <c:axId val="112584576"/>
      </c:lineChart>
      <c:lineChart>
        <c:grouping val="standard"/>
        <c:varyColors val="0"/>
        <c:ser>
          <c:idx val="1"/>
          <c:order val="1"/>
          <c:tx>
            <c:strRef>
              <c:f>他の履物!$H$4:$H$6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7536"/>
        <c:axId val="112586112"/>
      </c:lineChart>
      <c:catAx>
        <c:axId val="11258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84576"/>
        <c:crosses val="autoZero"/>
        <c:auto val="1"/>
        <c:lblAlgn val="ctr"/>
        <c:lblOffset val="100"/>
        <c:noMultiLvlLbl val="0"/>
      </c:catAx>
      <c:valAx>
        <c:axId val="1125845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83040"/>
        <c:crosses val="autoZero"/>
        <c:crossBetween val="between"/>
      </c:valAx>
      <c:valAx>
        <c:axId val="112586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57536"/>
        <c:crosses val="max"/>
        <c:crossBetween val="between"/>
      </c:valAx>
      <c:catAx>
        <c:axId val="11265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86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他の履物!$E$28</c:f>
              <c:strCache>
                <c:ptCount val="1"/>
                <c:pt idx="0">
                  <c:v>他の履物&lt;円&gt;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他の履物!$E$29:$E$49</c:f>
              <c:numCache>
                <c:formatCode>0.0%</c:formatCode>
                <c:ptCount val="21"/>
                <c:pt idx="1">
                  <c:v>-7.4056823474615729E-2</c:v>
                </c:pt>
                <c:pt idx="2">
                  <c:v>-1.9114688128772594E-2</c:v>
                </c:pt>
                <c:pt idx="3">
                  <c:v>-9.4871794871794868E-2</c:v>
                </c:pt>
                <c:pt idx="4">
                  <c:v>-5.2691218130311634E-2</c:v>
                </c:pt>
                <c:pt idx="5">
                  <c:v>0.13038277511961716</c:v>
                </c:pt>
                <c:pt idx="6">
                  <c:v>1.1111111111111072E-2</c:v>
                </c:pt>
                <c:pt idx="7">
                  <c:v>1.098901098901095E-2</c:v>
                </c:pt>
                <c:pt idx="8">
                  <c:v>3.6231884057971175E-3</c:v>
                </c:pt>
                <c:pt idx="9">
                  <c:v>-2.6302217637957703E-2</c:v>
                </c:pt>
                <c:pt idx="10">
                  <c:v>1.5889830508475367E-3</c:v>
                </c:pt>
                <c:pt idx="11">
                  <c:v>5.7112638815441485E-2</c:v>
                </c:pt>
                <c:pt idx="12">
                  <c:v>1.3506753376688385E-2</c:v>
                </c:pt>
                <c:pt idx="13">
                  <c:v>1.9743336623889718E-3</c:v>
                </c:pt>
                <c:pt idx="14">
                  <c:v>0.13152709359605907</c:v>
                </c:pt>
                <c:pt idx="15">
                  <c:v>1.3043294516600801E-2</c:v>
                </c:pt>
                <c:pt idx="16">
                  <c:v>1.7583651169843728E-2</c:v>
                </c:pt>
                <c:pt idx="17">
                  <c:v>1.8892375700635622E-2</c:v>
                </c:pt>
                <c:pt idx="18">
                  <c:v>1.0651480872335473E-2</c:v>
                </c:pt>
                <c:pt idx="19">
                  <c:v>5.9707740645518204E-3</c:v>
                </c:pt>
                <c:pt idx="20">
                  <c:v>4.9068335540027874E-3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他の履物!$F$28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1360"/>
        <c:axId val="112677248"/>
      </c:lineChart>
      <c:catAx>
        <c:axId val="112671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677248"/>
        <c:crosses val="autoZero"/>
        <c:auto val="1"/>
        <c:lblAlgn val="ctr"/>
        <c:lblOffset val="100"/>
        <c:noMultiLvlLbl val="0"/>
      </c:catAx>
      <c:valAx>
        <c:axId val="1126772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671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他の履物!$L$5</c:f>
              <c:strCache>
                <c:ptCount val="1"/>
                <c:pt idx="0">
                  <c:v>他の履物&lt;円&gt;</c:v>
                </c:pt>
              </c:strCache>
            </c:strRef>
          </c:cat>
          <c:val>
            <c:numRef>
              <c:f>他の履物!$M$5</c:f>
              <c:numCache>
                <c:formatCode>#,##0_);[Red]\(#,##0\)</c:formatCode>
                <c:ptCount val="1"/>
                <c:pt idx="0">
                  <c:v>2297</c:v>
                </c:pt>
              </c:numCache>
            </c:numRef>
          </c:val>
        </c:ser>
        <c:ser>
          <c:idx val="1"/>
          <c:order val="1"/>
          <c:tx>
            <c:strRef>
              <c:f>他の履物!$N$4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他の履物!$L$5</c:f>
              <c:strCache>
                <c:ptCount val="1"/>
                <c:pt idx="0">
                  <c:v>他の履物&lt;円&gt;</c:v>
                </c:pt>
              </c:strCache>
            </c:strRef>
          </c:cat>
          <c:val>
            <c:numRef>
              <c:f>他の履物!$N$5</c:f>
              <c:numCache>
                <c:formatCode>#,##0_);[Red]\(#,##0\)</c:formatCode>
                <c:ptCount val="1"/>
                <c:pt idx="0">
                  <c:v>1672</c:v>
                </c:pt>
              </c:numCache>
            </c:numRef>
          </c:val>
        </c:ser>
        <c:ser>
          <c:idx val="2"/>
          <c:order val="2"/>
          <c:tx>
            <c:strRef>
              <c:f>他の履物!$O$4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他の履物!$L$5</c:f>
              <c:strCache>
                <c:ptCount val="1"/>
                <c:pt idx="0">
                  <c:v>他の履物&lt;円&gt;</c:v>
                </c:pt>
              </c:strCache>
            </c:strRef>
          </c:cat>
          <c:val>
            <c:numRef>
              <c:f>他の履物!$O$5</c:f>
              <c:numCache>
                <c:formatCode>#,##0.00_);[Red]\(#,##0.00\)</c:formatCode>
                <c:ptCount val="1"/>
                <c:pt idx="0">
                  <c:v>1955</c:v>
                </c:pt>
              </c:numCache>
            </c:numRef>
          </c:val>
        </c:ser>
        <c:ser>
          <c:idx val="3"/>
          <c:order val="3"/>
          <c:tx>
            <c:strRef>
              <c:f>他の履物!$P$4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他の履物!$L$5</c:f>
              <c:strCache>
                <c:ptCount val="1"/>
                <c:pt idx="0">
                  <c:v>他の履物&lt;円&gt;</c:v>
                </c:pt>
              </c:strCache>
            </c:strRef>
          </c:cat>
          <c:val>
            <c:numRef>
              <c:f>他の履物!$P$5</c:f>
              <c:numCache>
                <c:formatCode>#,##0.00_);[Red]\(#,##0.00\)</c:formatCode>
                <c:ptCount val="1"/>
                <c:pt idx="0">
                  <c:v>141.24777284379863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05920"/>
        <c:axId val="112707456"/>
      </c:barChart>
      <c:lineChart>
        <c:grouping val="standard"/>
        <c:varyColors val="0"/>
        <c:ser>
          <c:idx val="4"/>
          <c:order val="4"/>
          <c:tx>
            <c:strRef>
              <c:f>他の履物!$Q$4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他の履物!$L$5</c:f>
              <c:strCache>
                <c:ptCount val="1"/>
                <c:pt idx="0">
                  <c:v>他の履物&lt;円&gt;</c:v>
                </c:pt>
              </c:strCache>
            </c:strRef>
          </c:cat>
          <c:val>
            <c:numRef>
              <c:f>他の履物!$Q$5</c:f>
              <c:numCache>
                <c:formatCode>0.0%</c:formatCode>
                <c:ptCount val="1"/>
                <c:pt idx="0">
                  <c:v>7.2249500175856074E-2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8976"/>
        <c:axId val="112708992"/>
      </c:lineChart>
      <c:catAx>
        <c:axId val="11270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07456"/>
        <c:crosses val="autoZero"/>
        <c:auto val="1"/>
        <c:lblAlgn val="ctr"/>
        <c:lblOffset val="100"/>
        <c:noMultiLvlLbl val="0"/>
      </c:catAx>
      <c:valAx>
        <c:axId val="112707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05920"/>
        <c:crosses val="autoZero"/>
        <c:crossBetween val="between"/>
      </c:valAx>
      <c:valAx>
        <c:axId val="112708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18976"/>
        <c:crosses val="max"/>
        <c:crossBetween val="between"/>
      </c:valAx>
      <c:catAx>
        <c:axId val="11271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08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9840"/>
        <c:axId val="112741376"/>
      </c:lineChart>
      <c:lineChart>
        <c:grouping val="standard"/>
        <c:varyColors val="0"/>
        <c:ser>
          <c:idx val="1"/>
          <c:order val="1"/>
          <c:tx>
            <c:strRef>
              <c:f>他の履物!$H$28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他の履物!$I$28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6992"/>
        <c:axId val="112755456"/>
      </c:lineChart>
      <c:catAx>
        <c:axId val="11273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41376"/>
        <c:crosses val="autoZero"/>
        <c:auto val="1"/>
        <c:lblAlgn val="ctr"/>
        <c:lblOffset val="100"/>
        <c:noMultiLvlLbl val="0"/>
      </c:catAx>
      <c:valAx>
        <c:axId val="112741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39840"/>
        <c:crosses val="autoZero"/>
        <c:crossBetween val="between"/>
      </c:valAx>
      <c:valAx>
        <c:axId val="112755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56992"/>
        <c:crosses val="max"/>
        <c:crossBetween val="between"/>
      </c:valAx>
      <c:catAx>
        <c:axId val="11275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55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他の履物!$M$4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他の履物!$M$6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他の履物!$N$4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他の履物!$N$6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他の履物!$O$4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他の履物!$O$6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他の履物!$P$4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他の履物!$P$6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5280"/>
        <c:axId val="112786816"/>
      </c:barChart>
      <c:lineChart>
        <c:grouping val="standard"/>
        <c:varyColors val="0"/>
        <c:ser>
          <c:idx val="4"/>
          <c:order val="4"/>
          <c:tx>
            <c:strRef>
              <c:f>他の履物!$Q$4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他の履物!$Q$6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2432"/>
        <c:axId val="112800896"/>
      </c:lineChart>
      <c:catAx>
        <c:axId val="112785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86816"/>
        <c:crosses val="autoZero"/>
        <c:auto val="1"/>
        <c:lblAlgn val="ctr"/>
        <c:lblOffset val="100"/>
        <c:noMultiLvlLbl val="0"/>
      </c:catAx>
      <c:valAx>
        <c:axId val="1127868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85280"/>
        <c:crosses val="autoZero"/>
        <c:crossBetween val="between"/>
      </c:valAx>
      <c:valAx>
        <c:axId val="1128008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02432"/>
        <c:crosses val="max"/>
        <c:crossBetween val="between"/>
      </c:valAx>
      <c:catAx>
        <c:axId val="1128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00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他の履物!$K$6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他の履物!$K$7:$K$27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9584"/>
        <c:axId val="112829568"/>
      </c:lineChart>
      <c:catAx>
        <c:axId val="112819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29568"/>
        <c:crosses val="autoZero"/>
        <c:auto val="1"/>
        <c:lblAlgn val="ctr"/>
        <c:lblOffset val="100"/>
        <c:noMultiLvlLbl val="0"/>
      </c:catAx>
      <c:valAx>
        <c:axId val="1128295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819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履物類!$I$5:$I$6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056"/>
        <c:axId val="93710592"/>
      </c:lineChart>
      <c:lineChart>
        <c:grouping val="standard"/>
        <c:varyColors val="0"/>
        <c:ser>
          <c:idx val="1"/>
          <c:order val="1"/>
          <c:tx>
            <c:strRef>
              <c:f>履物類!$H$28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履物類!$B$29:$C$49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履物類!$I$28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履物類!$B$29:$C$49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920"/>
        <c:axId val="93712384"/>
      </c:lineChart>
      <c:catAx>
        <c:axId val="93709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0592"/>
        <c:crosses val="autoZero"/>
        <c:auto val="1"/>
        <c:lblAlgn val="ctr"/>
        <c:lblOffset val="100"/>
        <c:noMultiLvlLbl val="0"/>
      </c:catAx>
      <c:valAx>
        <c:axId val="937105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09056"/>
        <c:crosses val="autoZero"/>
        <c:crossBetween val="between"/>
      </c:valAx>
      <c:valAx>
        <c:axId val="93712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13920"/>
        <c:crosses val="max"/>
        <c:crossBetween val="between"/>
      </c:valAx>
      <c:catAx>
        <c:axId val="9371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2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履物類!$M$4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履物類!$L$6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履物類!$M$6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履物類!$N$4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履物類!$L$6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履物類!$N$6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履物類!$O$4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履物類!$L$6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履物類!$O$6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履物類!$P$4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履物類!$L$6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履物類!$P$6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9920"/>
        <c:axId val="93731456"/>
      </c:barChart>
      <c:lineChart>
        <c:grouping val="standard"/>
        <c:varyColors val="0"/>
        <c:ser>
          <c:idx val="4"/>
          <c:order val="4"/>
          <c:tx>
            <c:strRef>
              <c:f>履物類!$Q$4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履物類!$L$6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履物類!$Q$6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2976"/>
        <c:axId val="93741440"/>
      </c:lineChart>
      <c:catAx>
        <c:axId val="9372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31456"/>
        <c:crosses val="autoZero"/>
        <c:auto val="1"/>
        <c:lblAlgn val="ctr"/>
        <c:lblOffset val="100"/>
        <c:noMultiLvlLbl val="0"/>
      </c:catAx>
      <c:valAx>
        <c:axId val="93731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29920"/>
        <c:crosses val="autoZero"/>
        <c:crossBetween val="between"/>
      </c:valAx>
      <c:valAx>
        <c:axId val="937414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42976"/>
        <c:crosses val="max"/>
        <c:crossBetween val="between"/>
      </c:valAx>
      <c:catAx>
        <c:axId val="9374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1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履物類!$K$6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履物類!$B$7:$C$27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履物類!$K$7:$K$27</c:f>
              <c:numCache>
                <c:formatCode>0.000%</c:formatCode>
                <c:ptCount val="21"/>
                <c:pt idx="0">
                  <c:v>5.7280359417710954E-3</c:v>
                </c:pt>
                <c:pt idx="1">
                  <c:v>5.6023096281152514E-3</c:v>
                </c:pt>
                <c:pt idx="2">
                  <c:v>5.7258218714302134E-3</c:v>
                </c:pt>
                <c:pt idx="3">
                  <c:v>5.2585589279132653E-3</c:v>
                </c:pt>
                <c:pt idx="4">
                  <c:v>5.0512926936001094E-3</c:v>
                </c:pt>
                <c:pt idx="5">
                  <c:v>5.27454561738831E-3</c:v>
                </c:pt>
                <c:pt idx="6">
                  <c:v>5.2007223994692759E-3</c:v>
                </c:pt>
                <c:pt idx="7">
                  <c:v>5.3123343655953935E-3</c:v>
                </c:pt>
                <c:pt idx="8">
                  <c:v>5.3342695738393744E-3</c:v>
                </c:pt>
                <c:pt idx="9">
                  <c:v>5.4918122694844222E-3</c:v>
                </c:pt>
                <c:pt idx="10">
                  <c:v>5.2765918350354442E-3</c:v>
                </c:pt>
                <c:pt idx="11">
                  <c:v>5.3919984968725581E-3</c:v>
                </c:pt>
                <c:pt idx="12">
                  <c:v>5.3756145119460367E-3</c:v>
                </c:pt>
                <c:pt idx="13">
                  <c:v>5.611607555285481E-3</c:v>
                </c:pt>
                <c:pt idx="14">
                  <c:v>5.8371838657112884E-3</c:v>
                </c:pt>
                <c:pt idx="15">
                  <c:v>5.8712856425974045E-3</c:v>
                </c:pt>
                <c:pt idx="16">
                  <c:v>5.9283985842974946E-3</c:v>
                </c:pt>
                <c:pt idx="17">
                  <c:v>5.9746861435911605E-3</c:v>
                </c:pt>
                <c:pt idx="18">
                  <c:v>5.9987960548626568E-3</c:v>
                </c:pt>
                <c:pt idx="19">
                  <c:v>6.015011964995356E-3</c:v>
                </c:pt>
                <c:pt idx="20">
                  <c:v>6.0274642324292379E-3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936"/>
        <c:axId val="93753728"/>
      </c:lineChart>
      <c:catAx>
        <c:axId val="93751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53728"/>
        <c:crosses val="autoZero"/>
        <c:auto val="1"/>
        <c:lblAlgn val="ctr"/>
        <c:lblOffset val="100"/>
        <c:noMultiLvlLbl val="0"/>
      </c:catAx>
      <c:valAx>
        <c:axId val="937537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751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運動靴!$E$5:$E$6</c:f>
              <c:strCache>
                <c:ptCount val="1"/>
                <c:pt idx="0">
                  <c:v>運動靴&lt;円&gt;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5648"/>
        <c:axId val="93837184"/>
      </c:lineChart>
      <c:lineChart>
        <c:grouping val="standard"/>
        <c:varyColors val="0"/>
        <c:ser>
          <c:idx val="1"/>
          <c:order val="1"/>
          <c:tx>
            <c:strRef>
              <c:f>運動靴!$F$5:$F$6</c:f>
              <c:strCache>
                <c:ptCount val="1"/>
                <c:pt idx="0">
                  <c:v>運動靴&lt;1足&gt;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0512"/>
        <c:axId val="93838720"/>
      </c:lineChart>
      <c:catAx>
        <c:axId val="9383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37184"/>
        <c:crosses val="autoZero"/>
        <c:auto val="1"/>
        <c:lblAlgn val="ctr"/>
        <c:lblOffset val="100"/>
        <c:noMultiLvlLbl val="0"/>
      </c:catAx>
      <c:valAx>
        <c:axId val="938371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835648"/>
        <c:crosses val="autoZero"/>
        <c:crossBetween val="between"/>
      </c:valAx>
      <c:valAx>
        <c:axId val="938387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40512"/>
        <c:crosses val="max"/>
        <c:crossBetween val="between"/>
      </c:valAx>
      <c:catAx>
        <c:axId val="9384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38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運動靴!$G$4:$G$6</c:f>
              <c:strCache>
                <c:ptCount val="1"/>
                <c:pt idx="0">
                  <c:v>運動靴&lt;円&gt;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0224"/>
        <c:axId val="93861760"/>
      </c:lineChart>
      <c:lineChart>
        <c:grouping val="standard"/>
        <c:varyColors val="0"/>
        <c:ser>
          <c:idx val="1"/>
          <c:order val="1"/>
          <c:tx>
            <c:strRef>
              <c:f>運動靴!$H$4:$H$6</c:f>
              <c:strCache>
                <c:ptCount val="1"/>
                <c:pt idx="0">
                  <c:v>運動靴&lt;1足&gt;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運動靴!$B$7:$C$27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運動靴!$H$7:$H$27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5088"/>
        <c:axId val="93863296"/>
      </c:lineChart>
      <c:catAx>
        <c:axId val="9386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61760"/>
        <c:crosses val="autoZero"/>
        <c:auto val="1"/>
        <c:lblAlgn val="ctr"/>
        <c:lblOffset val="100"/>
        <c:noMultiLvlLbl val="0"/>
      </c:catAx>
      <c:valAx>
        <c:axId val="938617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60224"/>
        <c:crosses val="autoZero"/>
        <c:crossBetween val="between"/>
      </c:valAx>
      <c:valAx>
        <c:axId val="938632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65088"/>
        <c:crosses val="max"/>
        <c:crossBetween val="between"/>
      </c:valAx>
      <c:catAx>
        <c:axId val="9386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863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21812</v>
      </c>
      <c r="N5" s="108">
        <v>18309</v>
      </c>
      <c r="O5" s="107">
        <v>19384.733333333334</v>
      </c>
      <c r="P5" s="106">
        <v>1069.6509378712708</v>
      </c>
      <c r="Q5" s="105">
        <v>5.5180069773357938E-2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21812</v>
      </c>
      <c r="F7" s="89" t="e">
        <v>#N/A</v>
      </c>
      <c r="G7" s="71">
        <v>6589.7280966767366</v>
      </c>
      <c r="H7" s="84" t="e">
        <v>#N/A</v>
      </c>
      <c r="I7" s="70" t="e">
        <v>#N/A</v>
      </c>
      <c r="J7" s="88">
        <v>3807937</v>
      </c>
      <c r="K7" s="87">
        <v>5.7280359417710954E-3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20777</v>
      </c>
      <c r="F8" s="85" t="e">
        <v>#N/A</v>
      </c>
      <c r="G8" s="71">
        <v>6334.4512195121952</v>
      </c>
      <c r="H8" s="84" t="e">
        <v>#N/A</v>
      </c>
      <c r="I8" s="70" t="e">
        <v>#N/A</v>
      </c>
      <c r="J8" s="69">
        <v>3708649</v>
      </c>
      <c r="K8" s="68">
        <v>5.6023096281152514E-3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21022</v>
      </c>
      <c r="F9" s="85" t="e">
        <v>#N/A</v>
      </c>
      <c r="G9" s="71">
        <v>6488.2716049382716</v>
      </c>
      <c r="H9" s="84" t="e">
        <v>#N/A</v>
      </c>
      <c r="I9" s="70" t="e">
        <v>#N/A</v>
      </c>
      <c r="J9" s="69">
        <v>3671438</v>
      </c>
      <c r="K9" s="68">
        <v>5.7258218714302134E-3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19047</v>
      </c>
      <c r="F10" s="85" t="e">
        <v>#N/A</v>
      </c>
      <c r="G10" s="71">
        <v>5915.2173913043471</v>
      </c>
      <c r="H10" s="84" t="e">
        <v>#N/A</v>
      </c>
      <c r="I10" s="70" t="e">
        <v>#N/A</v>
      </c>
      <c r="J10" s="69">
        <v>3622095</v>
      </c>
      <c r="K10" s="68">
        <v>5.2585589279132653E-3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18365</v>
      </c>
      <c r="F11" s="85" t="e">
        <v>#N/A</v>
      </c>
      <c r="G11" s="71">
        <v>5757.05329153605</v>
      </c>
      <c r="H11" s="84" t="e">
        <v>#N/A</v>
      </c>
      <c r="I11" s="70" t="e">
        <v>#N/A</v>
      </c>
      <c r="J11" s="69">
        <v>3635703</v>
      </c>
      <c r="K11" s="68">
        <v>5.0512926936001094E-3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19022</v>
      </c>
      <c r="F12" s="85" t="e">
        <v>#N/A</v>
      </c>
      <c r="G12" s="71">
        <v>6000.6309148264982</v>
      </c>
      <c r="H12" s="84" t="e">
        <v>#N/A</v>
      </c>
      <c r="I12" s="70" t="e">
        <v>#N/A</v>
      </c>
      <c r="J12" s="69">
        <v>3606377</v>
      </c>
      <c r="K12" s="68">
        <v>5.27454561738831E-3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18407</v>
      </c>
      <c r="F13" s="85" t="e">
        <v>#N/A</v>
      </c>
      <c r="G13" s="71">
        <v>5825</v>
      </c>
      <c r="H13" s="84" t="e">
        <v>#N/A</v>
      </c>
      <c r="I13" s="70" t="e">
        <v>#N/A</v>
      </c>
      <c r="J13" s="69">
        <v>3539316</v>
      </c>
      <c r="K13" s="68">
        <v>5.2007223994692759E-3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18983</v>
      </c>
      <c r="F14" s="85" t="e">
        <v>#N/A</v>
      </c>
      <c r="G14" s="71">
        <v>6045.5414012738847</v>
      </c>
      <c r="H14" s="84" t="e">
        <v>#N/A</v>
      </c>
      <c r="I14" s="70" t="e">
        <v>#N/A</v>
      </c>
      <c r="J14" s="69">
        <v>3573382</v>
      </c>
      <c r="K14" s="68">
        <v>5.3123343655953935E-3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19007</v>
      </c>
      <c r="F15" s="85" t="e">
        <v>#N/A</v>
      </c>
      <c r="G15" s="71">
        <v>6072.5239616613417</v>
      </c>
      <c r="H15" s="84" t="e">
        <v>#N/A</v>
      </c>
      <c r="I15" s="70" t="e">
        <v>#N/A</v>
      </c>
      <c r="J15" s="69">
        <v>3563187</v>
      </c>
      <c r="K15" s="68">
        <v>5.3342695738393744E-3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19226</v>
      </c>
      <c r="F16" s="85" t="e">
        <v>#N/A</v>
      </c>
      <c r="G16" s="71">
        <v>6181.9935691318333</v>
      </c>
      <c r="H16" s="84" t="e">
        <v>#N/A</v>
      </c>
      <c r="I16" s="70" t="e">
        <v>#N/A</v>
      </c>
      <c r="J16" s="69">
        <v>3500848</v>
      </c>
      <c r="K16" s="68">
        <v>5.4918122694844222E-3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18378</v>
      </c>
      <c r="F17" s="85" t="e">
        <v>#N/A</v>
      </c>
      <c r="G17" s="71">
        <v>5947.5728155339812</v>
      </c>
      <c r="H17" s="84" t="e">
        <v>#N/A</v>
      </c>
      <c r="I17" s="70" t="e">
        <v>#N/A</v>
      </c>
      <c r="J17" s="69">
        <v>3482930</v>
      </c>
      <c r="K17" s="68">
        <v>5.2765918350354442E-3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18309</v>
      </c>
      <c r="F18" s="85" t="e">
        <v>#N/A</v>
      </c>
      <c r="G18" s="71">
        <v>5944.4805194805194</v>
      </c>
      <c r="H18" s="84" t="e">
        <v>#N/A</v>
      </c>
      <c r="I18" s="70" t="e">
        <v>#N/A</v>
      </c>
      <c r="J18" s="69">
        <v>3395587</v>
      </c>
      <c r="K18" s="68">
        <v>5.3919984968725581E-3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18460</v>
      </c>
      <c r="F19" s="85" t="e">
        <v>#N/A</v>
      </c>
      <c r="G19" s="71">
        <v>6013.0293159609128</v>
      </c>
      <c r="H19" s="84" t="e">
        <v>#N/A</v>
      </c>
      <c r="I19" s="70" t="e">
        <v>#N/A</v>
      </c>
      <c r="J19" s="69">
        <v>3434026</v>
      </c>
      <c r="K19" s="68">
        <v>5.3756145119460367E-3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19559</v>
      </c>
      <c r="F20" s="85" t="e">
        <v>#N/A</v>
      </c>
      <c r="G20" s="71">
        <v>6412.7868852459023</v>
      </c>
      <c r="H20" s="84" t="e">
        <v>#N/A</v>
      </c>
      <c r="I20" s="70" t="e">
        <v>#N/A</v>
      </c>
      <c r="J20" s="69">
        <v>3485454</v>
      </c>
      <c r="K20" s="68">
        <v>5.611607555285481E-3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20397</v>
      </c>
      <c r="F21" s="81" t="e">
        <v>#N/A</v>
      </c>
      <c r="G21" s="80">
        <v>6731.6831683168321</v>
      </c>
      <c r="H21" s="79" t="e">
        <v>#N/A</v>
      </c>
      <c r="I21" s="78" t="e">
        <v>#N/A</v>
      </c>
      <c r="J21" s="77">
        <v>3494322</v>
      </c>
      <c r="K21" s="76">
        <v>5.8371838657112884E-3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20559.41902369566</v>
      </c>
      <c r="F22" s="65" t="e">
        <v>#N/A</v>
      </c>
      <c r="G22" s="75">
        <v>6799.0987819976162</v>
      </c>
      <c r="H22" s="71" t="e">
        <v>#N/A</v>
      </c>
      <c r="I22" s="74" t="e">
        <v>#N/A</v>
      </c>
      <c r="J22" s="69">
        <v>3501689.455292854</v>
      </c>
      <c r="K22" s="68">
        <v>5.8712856425974045E-3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20846.247765415967</v>
      </c>
      <c r="F23" s="65" t="e">
        <v>#N/A</v>
      </c>
      <c r="G23" s="72">
        <v>6907.3628174812584</v>
      </c>
      <c r="H23" s="71" t="e">
        <v>#N/A</v>
      </c>
      <c r="I23" s="70" t="e">
        <v>#N/A</v>
      </c>
      <c r="J23" s="69">
        <v>3516337.0797353722</v>
      </c>
      <c r="K23" s="68">
        <v>5.9283985842974946E-3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21057.532400801014</v>
      </c>
      <c r="F24" s="65" t="e">
        <v>#N/A</v>
      </c>
      <c r="G24" s="72">
        <v>6987.9150358978159</v>
      </c>
      <c r="H24" s="71" t="e">
        <v>#N/A</v>
      </c>
      <c r="I24" s="70" t="e">
        <v>#N/A</v>
      </c>
      <c r="J24" s="69">
        <v>3524458.3388516065</v>
      </c>
      <c r="K24" s="68">
        <v>5.9746861435911605E-3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21172.155077498737</v>
      </c>
      <c r="F25" s="65" t="e">
        <v>#N/A</v>
      </c>
      <c r="G25" s="72">
        <v>7032.254979343923</v>
      </c>
      <c r="H25" s="71" t="e">
        <v>#N/A</v>
      </c>
      <c r="I25" s="70" t="e">
        <v>#N/A</v>
      </c>
      <c r="J25" s="69">
        <v>3529400.7137209596</v>
      </c>
      <c r="K25" s="68">
        <v>5.9987960548626568E-3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21252.949571689351</v>
      </c>
      <c r="F26" s="65" t="e">
        <v>#N/A</v>
      </c>
      <c r="G26" s="72">
        <v>7063.2634077521006</v>
      </c>
      <c r="H26" s="71" t="e">
        <v>#N/A</v>
      </c>
      <c r="I26" s="70" t="e">
        <v>#N/A</v>
      </c>
      <c r="J26" s="69">
        <v>3533317.9211233305</v>
      </c>
      <c r="K26" s="68">
        <v>6.015011964995356E-3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21313.654300633232</v>
      </c>
      <c r="F27" s="65" t="e">
        <v>#N/A</v>
      </c>
      <c r="G27" s="64">
        <v>7086.4915240013343</v>
      </c>
      <c r="H27" s="63" t="e">
        <v>#N/A</v>
      </c>
      <c r="I27" s="62" t="e">
        <v>#N/A</v>
      </c>
      <c r="J27" s="61">
        <v>3536089.7184525025</v>
      </c>
      <c r="K27" s="60">
        <v>6.0274642324292379E-3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-4.7450944434256348E-2</v>
      </c>
      <c r="F30" s="30" t="e">
        <v>#N/A</v>
      </c>
      <c r="G30" s="28">
        <v>-3.8738605511398849E-2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1.1791885257737E-2</v>
      </c>
      <c r="F31" s="30" t="e">
        <v>#N/A</v>
      </c>
      <c r="G31" s="28">
        <v>2.428314310042512E-2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-9.3949196080296837E-2</v>
      </c>
      <c r="F32" s="30" t="e">
        <v>#N/A</v>
      </c>
      <c r="G32" s="28">
        <v>-8.8321551335454052E-2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-3.5806163700320304E-2</v>
      </c>
      <c r="F33" s="30" t="e">
        <v>#N/A</v>
      </c>
      <c r="G33" s="28">
        <v>-2.6738510067407795E-2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3.5774571195208216E-2</v>
      </c>
      <c r="F34" s="30" t="e">
        <v>#N/A</v>
      </c>
      <c r="G34" s="28">
        <v>4.23094265339794E-2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-3.23309851750605E-2</v>
      </c>
      <c r="F35" s="30" t="e">
        <v>#N/A</v>
      </c>
      <c r="G35" s="28">
        <v>-2.9268741457259995E-2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3.1292443092301836E-2</v>
      </c>
      <c r="F36" s="30" t="e">
        <v>#N/A</v>
      </c>
      <c r="G36" s="28">
        <v>3.7861184768048783E-2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1.2642891007743629E-3</v>
      </c>
      <c r="F37" s="30" t="e">
        <v>#N/A</v>
      </c>
      <c r="G37" s="28">
        <v>4.4632165419908887E-3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1.1522070816015084E-2</v>
      </c>
      <c r="F38" s="30" t="e">
        <v>#N/A</v>
      </c>
      <c r="G38" s="28">
        <v>1.802703590164878E-2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-4.4106938520753092E-2</v>
      </c>
      <c r="F39" s="30" t="e">
        <v>#N/A</v>
      </c>
      <c r="G39" s="28">
        <v>-3.7919928414091308E-2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-3.7544890630101246E-3</v>
      </c>
      <c r="F40" s="30" t="e">
        <v>#N/A</v>
      </c>
      <c r="G40" s="28">
        <v>-5.1992571581216396E-4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8.2473100660878096E-3</v>
      </c>
      <c r="F41" s="30" t="e">
        <v>#N/A</v>
      </c>
      <c r="G41" s="28">
        <v>1.1531503258485509E-2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5.9534127843986928E-2</v>
      </c>
      <c r="F42" s="30" t="e">
        <v>#N/A</v>
      </c>
      <c r="G42" s="28">
        <v>6.6481892616734539E-2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4.2844726212996509E-2</v>
      </c>
      <c r="F43" s="39" t="e">
        <v>#N/A</v>
      </c>
      <c r="G43" s="38">
        <v>4.9728189752356267E-2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7.9628878607471698E-3</v>
      </c>
      <c r="F44" s="30" t="e">
        <v>#N/A</v>
      </c>
      <c r="G44" s="35">
        <v>1.0014674189968042E-2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1.3951208513709679E-2</v>
      </c>
      <c r="F45" s="30" t="e">
        <v>#N/A</v>
      </c>
      <c r="G45" s="29">
        <v>1.5923292035453285E-2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1.0135379650220377E-2</v>
      </c>
      <c r="F46" s="30" t="e">
        <v>#N/A</v>
      </c>
      <c r="G46" s="29">
        <v>1.1661790548006978E-2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5.4433100002431178E-3</v>
      </c>
      <c r="F47" s="30" t="e">
        <v>#N/A</v>
      </c>
      <c r="G47" s="29">
        <v>6.3452321927681687E-3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3.8160732289591603E-3</v>
      </c>
      <c r="F48" s="30" t="e">
        <v>#N/A</v>
      </c>
      <c r="G48" s="29">
        <v>4.4094573503463685E-3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2.8562966631580089E-3</v>
      </c>
      <c r="F49" s="23" t="e">
        <v>#N/A</v>
      </c>
      <c r="G49" s="22">
        <v>3.2885813409904152E-3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-0.51049763386154223</v>
      </c>
      <c r="C62" s="3">
        <v>0.74448023504655791</v>
      </c>
      <c r="D62" s="3">
        <v>0.69799052882388013</v>
      </c>
      <c r="E62" s="3">
        <v>0.87933080547326559</v>
      </c>
      <c r="F62" s="3">
        <v>0.53446225525932889</v>
      </c>
      <c r="G62" s="3">
        <v>0.48548510443287807</v>
      </c>
      <c r="H62" s="3">
        <v>-0.15690951427348102</v>
      </c>
      <c r="I62" s="3">
        <v>0.72661677914470779</v>
      </c>
      <c r="J62" s="3">
        <v>-0.45347784194952412</v>
      </c>
      <c r="K62" s="3">
        <v>0.40286222739762956</v>
      </c>
      <c r="L62" s="3">
        <v>0.22700725958058213</v>
      </c>
      <c r="M62" s="3">
        <v>0.42009572040491588</v>
      </c>
      <c r="N62" s="3">
        <v>-7.6500491638582441E-2</v>
      </c>
      <c r="O62" s="3">
        <v>4.4556644591609129E-2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0.14938570785697172</v>
      </c>
      <c r="C67" s="3">
        <v>0.60737481058300669</v>
      </c>
      <c r="D67" s="3">
        <v>8.685777853927773E-2</v>
      </c>
      <c r="E67" s="3">
        <v>-0.28051509956327386</v>
      </c>
      <c r="F67" s="3">
        <v>-0.13326348158714468</v>
      </c>
      <c r="G67" s="3">
        <v>0.4673812833889443</v>
      </c>
      <c r="H67" s="3">
        <v>-0.38368288801683409</v>
      </c>
      <c r="I67" s="3">
        <v>0.63803136228958623</v>
      </c>
      <c r="J67" s="3">
        <v>0.60763546375907218</v>
      </c>
      <c r="K67" s="3">
        <v>0.61580531228114599</v>
      </c>
      <c r="L67" s="3">
        <v>0.62191422998015899</v>
      </c>
      <c r="M67" s="3">
        <v>0.53986687425513191</v>
      </c>
      <c r="N67" s="3">
        <v>0.65228702769493507</v>
      </c>
      <c r="O67" s="3">
        <v>0.531942772467626</v>
      </c>
    </row>
    <row r="68" spans="1:15" x14ac:dyDescent="0.15">
      <c r="A68" s="4"/>
      <c r="B68" s="10" t="s">
        <v>3</v>
      </c>
      <c r="C68" s="9">
        <v>0.44729137855217072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0.57389873700386573</v>
      </c>
      <c r="C72" s="3">
        <v>0.79358358645302374</v>
      </c>
      <c r="D72" s="3">
        <v>0.47746371397078646</v>
      </c>
      <c r="E72" s="3">
        <v>0.47336648598753933</v>
      </c>
      <c r="F72" s="3">
        <v>0.51326017043248418</v>
      </c>
      <c r="G72" s="3">
        <v>0.52454006966466671</v>
      </c>
      <c r="H72" s="3">
        <v>0.54401846254388408</v>
      </c>
      <c r="I72" s="3">
        <v>0.80969295418563147</v>
      </c>
      <c r="J72" s="3">
        <v>0.63304946441890642</v>
      </c>
      <c r="K72" s="3">
        <v>0.68887512784492011</v>
      </c>
      <c r="L72" s="3">
        <v>0.59948789254048607</v>
      </c>
      <c r="M72" s="3">
        <v>0.45309280252704626</v>
      </c>
      <c r="N72" s="3">
        <v>0.52273435227710674</v>
      </c>
      <c r="O72" s="3">
        <v>0.58381244086984097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0.54594166187774718</v>
      </c>
      <c r="C77" s="3">
        <v>0.5742614068065317</v>
      </c>
      <c r="D77" s="3">
        <v>0.19032095523364606</v>
      </c>
      <c r="E77" s="3">
        <v>0.58622843079923515</v>
      </c>
      <c r="F77" s="3">
        <v>0.59875099043507463</v>
      </c>
      <c r="G77" s="3">
        <v>0.73300954223591952</v>
      </c>
      <c r="H77" s="3">
        <v>0.42681721993637994</v>
      </c>
      <c r="I77" s="3">
        <v>0.72172167534486376</v>
      </c>
      <c r="J77" s="3">
        <v>0.57534899599715161</v>
      </c>
      <c r="K77" s="3">
        <v>0.51054722101530448</v>
      </c>
      <c r="L77" s="3">
        <v>0.61388348662483538</v>
      </c>
      <c r="M77" s="3">
        <v>0.72071096605309304</v>
      </c>
      <c r="N77" s="3">
        <v>0.61051318589754966</v>
      </c>
      <c r="O77" s="3">
        <v>0.6954401374120146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0.74072063123001908</v>
      </c>
      <c r="C82" s="3">
        <v>0.28787109356875079</v>
      </c>
      <c r="D82" s="3">
        <v>0.84099285298299786</v>
      </c>
      <c r="E82" s="3">
        <v>0.77306082709203938</v>
      </c>
      <c r="F82" s="3">
        <v>0.88895045742435752</v>
      </c>
      <c r="G82" s="3">
        <v>0.61263326166816479</v>
      </c>
      <c r="H82" s="3">
        <v>0.85254055669697748</v>
      </c>
      <c r="I82" s="3">
        <v>0.67636163839731689</v>
      </c>
      <c r="J82" s="3">
        <v>0.39589319279464241</v>
      </c>
      <c r="K82" s="3">
        <v>0.34841787076617425</v>
      </c>
      <c r="L82" s="3">
        <v>0.65283136615020099</v>
      </c>
      <c r="M82" s="3">
        <v>-0.1563397867564873</v>
      </c>
      <c r="N82" s="3">
        <v>-5.1757770924149869E-2</v>
      </c>
      <c r="O82" s="3">
        <v>-0.20426044183359968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0.56335717698341292</v>
      </c>
      <c r="C87" s="3">
        <v>0.52468866643461765</v>
      </c>
      <c r="D87" s="3">
        <v>0.78071083505585692</v>
      </c>
      <c r="E87" s="3">
        <v>0.15779141268147076</v>
      </c>
      <c r="F87" s="3">
        <v>-0.11088897122204251</v>
      </c>
      <c r="G87" s="3">
        <v>0.23739691224565815</v>
      </c>
      <c r="H87" s="3">
        <v>0.87124600262062268</v>
      </c>
      <c r="I87" s="3">
        <v>0.53616244865345797</v>
      </c>
      <c r="J87" s="3">
        <v>0.14381538019202322</v>
      </c>
      <c r="K87" s="3">
        <v>0.52616848718656195</v>
      </c>
      <c r="L87" s="3">
        <v>0.10594615744493734</v>
      </c>
      <c r="M87" s="3">
        <v>-9.7730146125313833E-2</v>
      </c>
      <c r="N87" s="3">
        <v>-0.13948569259923288</v>
      </c>
      <c r="O87" s="3">
        <v>0.67957771082527496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0.54963427727352232</v>
      </c>
      <c r="C92" s="3">
        <v>0.71560943160738233</v>
      </c>
      <c r="D92" s="3">
        <v>0.67608584823110651</v>
      </c>
      <c r="E92" s="3">
        <v>0.3244372549897554</v>
      </c>
      <c r="F92" s="3">
        <v>-0.27686183172463247</v>
      </c>
      <c r="G92" s="3">
        <v>0.70709562508493951</v>
      </c>
      <c r="H92" s="3">
        <v>-0.10762495628825668</v>
      </c>
      <c r="I92" s="3">
        <v>-9.3766234042971172E-3</v>
      </c>
      <c r="J92" s="3">
        <v>0.32692516944040656</v>
      </c>
      <c r="K92" s="3">
        <v>5.9418919896838319E-2</v>
      </c>
      <c r="L92" s="3">
        <v>-7.6243346762679576E-2</v>
      </c>
      <c r="M92" s="3">
        <v>0.26561866309498078</v>
      </c>
      <c r="N92" s="3">
        <v>0.39462064116803619</v>
      </c>
      <c r="O92" s="3">
        <v>0.75488628178363859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0.10181145014254847</v>
      </c>
      <c r="C97" s="3">
        <v>0.68992984202853291</v>
      </c>
      <c r="D97" s="3">
        <v>0.56771224120451114</v>
      </c>
      <c r="E97" s="3">
        <v>-5.8442414668134247E-2</v>
      </c>
      <c r="F97" s="3">
        <v>0.22716253595874983</v>
      </c>
      <c r="G97" s="3">
        <v>-0.40426111080283972</v>
      </c>
      <c r="H97" s="3">
        <v>-0.10815740567200473</v>
      </c>
      <c r="I97" s="3">
        <v>0.49727140696102246</v>
      </c>
      <c r="J97" s="3">
        <v>-0.23205185531375541</v>
      </c>
      <c r="K97" s="3">
        <v>0.81059698542946279</v>
      </c>
      <c r="L97" s="3">
        <v>0.76537625902195638</v>
      </c>
      <c r="M97" s="3">
        <v>-7.2728255873721448E-2</v>
      </c>
      <c r="N97" s="3">
        <v>0.74450970939281358</v>
      </c>
      <c r="O97" s="3">
        <v>0.68106874101381221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7.1721512712328031E-2</v>
      </c>
      <c r="C102" s="3">
        <v>-5.5178671764606144E-3</v>
      </c>
      <c r="D102" s="3">
        <v>0.53440608227224184</v>
      </c>
      <c r="E102" s="3">
        <v>6.0164456602133263E-3</v>
      </c>
      <c r="F102" s="3">
        <v>0.30395961525019838</v>
      </c>
      <c r="G102" s="3">
        <v>0.4675664083583278</v>
      </c>
      <c r="H102" s="3">
        <v>0.29260319714601568</v>
      </c>
      <c r="I102" s="3">
        <v>0.31361063068411821</v>
      </c>
      <c r="J102" s="3">
        <v>0.67787494614633859</v>
      </c>
      <c r="K102" s="3">
        <v>-0.11030752257167423</v>
      </c>
      <c r="L102" s="3">
        <v>0.43473812363344239</v>
      </c>
      <c r="M102" s="3">
        <v>0.2103260201876925</v>
      </c>
      <c r="N102" s="3">
        <v>0.46824266287814481</v>
      </c>
      <c r="O102" s="3">
        <v>0.52515200569805187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0.61303907524800938</v>
      </c>
      <c r="C107" s="3">
        <v>0.24468699825964127</v>
      </c>
      <c r="D107" s="3">
        <v>-0.12631212949481749</v>
      </c>
      <c r="E107" s="3">
        <v>0.60871667340572699</v>
      </c>
      <c r="F107" s="3">
        <v>0.63137833708321145</v>
      </c>
      <c r="G107" s="3">
        <v>0.62929713445348534</v>
      </c>
      <c r="H107" s="3">
        <v>0.60596370843726122</v>
      </c>
      <c r="I107" s="3">
        <v>0.59097076684899064</v>
      </c>
      <c r="J107" s="3">
        <v>0.52217744834133151</v>
      </c>
      <c r="K107" s="3">
        <v>0.58885294537763988</v>
      </c>
      <c r="L107" s="3">
        <v>0.48658534748183863</v>
      </c>
      <c r="M107" s="3">
        <v>0.39824759709090102</v>
      </c>
      <c r="N107" s="3">
        <v>0.77587568197630175</v>
      </c>
      <c r="O107" s="3">
        <v>0.74102715718488554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0.83143146498155318</v>
      </c>
      <c r="C112" s="3">
        <v>0.68990755099880796</v>
      </c>
      <c r="D112" s="3">
        <v>0.33291189923676318</v>
      </c>
      <c r="E112" s="3">
        <v>-2.8662914183715967E-2</v>
      </c>
      <c r="F112" s="3">
        <v>0.4594746088285257</v>
      </c>
      <c r="G112" s="3">
        <v>0.77147652650357879</v>
      </c>
      <c r="H112" s="3">
        <v>0.82170516270066996</v>
      </c>
      <c r="I112" s="3">
        <v>0.65591149314547359</v>
      </c>
      <c r="J112" s="3">
        <v>0.61074167820450509</v>
      </c>
      <c r="K112" s="3">
        <v>0.74874087599772876</v>
      </c>
      <c r="L112" s="3">
        <v>0.62656203700857049</v>
      </c>
      <c r="M112" s="3">
        <v>0.6431709090968557</v>
      </c>
      <c r="N112" s="3">
        <v>-0.29412512604871976</v>
      </c>
      <c r="O112" s="3">
        <v>0.45297485815998711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0.31984742767524416</v>
      </c>
      <c r="C117" s="3">
        <v>0.45848722769036782</v>
      </c>
      <c r="D117" s="3">
        <v>0.30229406282362004</v>
      </c>
      <c r="E117" s="3">
        <v>0.25378727797823014</v>
      </c>
      <c r="F117" s="3">
        <v>0.12812981656682679</v>
      </c>
      <c r="G117" s="3">
        <v>0.39690309622918746</v>
      </c>
      <c r="H117" s="3">
        <v>0.26723142747150719</v>
      </c>
      <c r="I117" s="3">
        <v>0.36290547061014966</v>
      </c>
      <c r="J117" s="3">
        <v>0.56400718369132785</v>
      </c>
      <c r="K117" s="3">
        <v>0.53071625118178256</v>
      </c>
      <c r="L117" s="3">
        <v>0.5879718873175801</v>
      </c>
      <c r="M117" s="3">
        <v>-0.22468066987804783</v>
      </c>
      <c r="N117" s="3">
        <v>0.495785956165543</v>
      </c>
      <c r="O117" s="3">
        <v>0.50719639753123458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0.19392933512051475</v>
      </c>
      <c r="C122" s="3">
        <v>0.75219622511037021</v>
      </c>
      <c r="D122" s="3">
        <v>0.56344868955262484</v>
      </c>
      <c r="E122" s="3">
        <v>-0.35464869566669399</v>
      </c>
      <c r="F122" s="3">
        <v>-0.13756028692097313</v>
      </c>
      <c r="G122" s="3">
        <v>0.70120077019102356</v>
      </c>
      <c r="H122" s="3">
        <v>-0.37317114897435455</v>
      </c>
      <c r="I122" s="3">
        <v>-7.298335178451866E-2</v>
      </c>
      <c r="J122" s="3">
        <v>0.88432254297949453</v>
      </c>
      <c r="K122" s="3">
        <v>0.35571357243003976</v>
      </c>
      <c r="L122" s="3">
        <v>0.73394253841549784</v>
      </c>
      <c r="M122" s="3">
        <v>0.50798332603697183</v>
      </c>
      <c r="N122" s="3">
        <v>0.28113118557882522</v>
      </c>
      <c r="O122" s="3">
        <v>0.51530577447773418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0.31369091173822766</v>
      </c>
      <c r="C127" s="3">
        <v>0.23153103904237604</v>
      </c>
      <c r="D127" s="3">
        <v>-0.13637472560172009</v>
      </c>
      <c r="E127" s="3">
        <v>-0.28649440904230428</v>
      </c>
      <c r="F127" s="3">
        <v>0.44242233228326311</v>
      </c>
      <c r="G127" s="3">
        <v>0.41947938750970587</v>
      </c>
      <c r="H127" s="3">
        <v>0.57524308672252911</v>
      </c>
      <c r="I127" s="3">
        <v>-0.11109920104131724</v>
      </c>
      <c r="J127" s="3">
        <v>-0.17083954917213526</v>
      </c>
      <c r="K127" s="3">
        <v>0.47853497245732823</v>
      </c>
      <c r="L127" s="3">
        <v>0.18547689067364814</v>
      </c>
      <c r="M127" s="3">
        <v>0.53520879991890913</v>
      </c>
      <c r="N127" s="3">
        <v>6.6393767800042691E-2</v>
      </c>
      <c r="O127" s="3">
        <v>-0.30659615043059518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-0.37110648384393641</v>
      </c>
      <c r="C132" s="3">
        <v>0.1994617716621217</v>
      </c>
      <c r="D132" s="3">
        <v>-0.5930204857473711</v>
      </c>
      <c r="E132" s="3">
        <v>-0.26017330279572587</v>
      </c>
      <c r="F132" s="3">
        <v>-0.15188981246076694</v>
      </c>
      <c r="G132" s="3">
        <v>0.49490526189138379</v>
      </c>
      <c r="H132" s="3">
        <v>0.41540040755268687</v>
      </c>
      <c r="I132" s="3">
        <v>-7.5976994344434723E-2</v>
      </c>
      <c r="J132" s="3">
        <v>0.65786897555684998</v>
      </c>
      <c r="K132" s="3">
        <v>0.67829137281427787</v>
      </c>
      <c r="L132" s="3">
        <v>3.7645947143338597E-2</v>
      </c>
      <c r="M132" s="3">
        <v>0.60594791243109192</v>
      </c>
      <c r="N132" s="3">
        <v>0.46460653864206131</v>
      </c>
      <c r="O132" s="3">
        <v>0.6929950151851515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0.38177815158037082</v>
      </c>
      <c r="C137" s="3">
        <v>-0.33961699095389569</v>
      </c>
      <c r="D137" s="3">
        <v>0.25776662350719831</v>
      </c>
      <c r="E137" s="3">
        <v>1.903838903649303E-2</v>
      </c>
      <c r="F137" s="3">
        <v>-0.21576792341549139</v>
      </c>
      <c r="G137" s="3">
        <v>0.31253804758109566</v>
      </c>
      <c r="H137" s="3">
        <v>0.54212618659030676</v>
      </c>
      <c r="I137" s="3">
        <v>0.68758749866029323</v>
      </c>
      <c r="J137" s="3">
        <v>0.66438695341767628</v>
      </c>
      <c r="K137" s="3">
        <v>-0.68065740687605925</v>
      </c>
      <c r="L137" s="3">
        <v>-6.0601374141953129E-2</v>
      </c>
      <c r="M137" s="3">
        <v>0.34667140895488124</v>
      </c>
      <c r="N137" s="3">
        <v>-0.28394620695877898</v>
      </c>
      <c r="O137" s="3">
        <v>-0.23574386611999104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-0.30439681206170532</v>
      </c>
      <c r="C142" s="3">
        <v>0.66860728183816054</v>
      </c>
      <c r="D142" s="3">
        <v>-0.11967743187633657</v>
      </c>
      <c r="E142" s="3">
        <v>0.30157121911684109</v>
      </c>
      <c r="F142" s="3">
        <v>0.47187842986193845</v>
      </c>
      <c r="G142" s="3">
        <v>4.3534442449234122E-2</v>
      </c>
      <c r="H142" s="3">
        <v>5.622609616994604E-2</v>
      </c>
      <c r="I142" s="3">
        <v>0.65236676502993329</v>
      </c>
      <c r="J142" s="3">
        <v>0.63193499126603048</v>
      </c>
      <c r="K142" s="3">
        <v>-0.72524248142181591</v>
      </c>
      <c r="L142" s="3">
        <v>0.60788038460471405</v>
      </c>
      <c r="M142" s="3">
        <v>0.8400727018553743</v>
      </c>
      <c r="N142" s="3">
        <v>0.30784296587994653</v>
      </c>
      <c r="O142" s="3">
        <v>-0.41303393765957441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-0.4440409111202393</v>
      </c>
      <c r="C147" s="3">
        <v>0.86229764163575917</v>
      </c>
      <c r="D147" s="3">
        <v>0.83043758446824567</v>
      </c>
      <c r="E147" s="3">
        <v>0.8517654400296284</v>
      </c>
      <c r="F147" s="3">
        <v>0.45864285767083801</v>
      </c>
      <c r="G147" s="3">
        <v>3.8723432431418993E-2</v>
      </c>
      <c r="H147" s="3">
        <v>-0.49830878107526144</v>
      </c>
      <c r="I147" s="3">
        <v>0.8233891860023469</v>
      </c>
      <c r="J147" s="3">
        <v>0.60099160062560675</v>
      </c>
      <c r="K147" s="3">
        <v>0.62644853372398834</v>
      </c>
      <c r="L147" s="3">
        <v>-0.25948007302078147</v>
      </c>
      <c r="M147" s="3">
        <v>-0.57636603139693232</v>
      </c>
      <c r="N147" s="3">
        <v>0.80539226174012157</v>
      </c>
      <c r="O147" s="3">
        <v>0.29996425269468902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0.62868593646587245</v>
      </c>
      <c r="C152" s="3">
        <v>0.50271819035404053</v>
      </c>
      <c r="D152" s="3">
        <v>0.49980973989459943</v>
      </c>
      <c r="E152" s="3">
        <v>0.16692657095652361</v>
      </c>
      <c r="F152" s="3">
        <v>0.45596689041289634</v>
      </c>
      <c r="G152" s="3">
        <v>-0.11610502460208061</v>
      </c>
      <c r="H152" s="3">
        <v>-0.21881817050267355</v>
      </c>
      <c r="I152" s="3">
        <v>0.54360471672864163</v>
      </c>
      <c r="J152" s="3">
        <v>0.23272710767073712</v>
      </c>
      <c r="K152" s="3">
        <v>0.58152438498597059</v>
      </c>
      <c r="L152" s="3">
        <v>-0.57314393064959268</v>
      </c>
      <c r="M152" s="3">
        <v>-0.48663073162698378</v>
      </c>
      <c r="N152" s="3">
        <v>-0.41922448648857552</v>
      </c>
      <c r="O152" s="3">
        <v>0.80592736352119487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0.7731316688690878</v>
      </c>
      <c r="C157" s="3">
        <v>0.6339915224316639</v>
      </c>
      <c r="D157" s="3">
        <v>0.65954708939882123</v>
      </c>
      <c r="E157" s="3">
        <v>0.44539461159762145</v>
      </c>
      <c r="F157" s="3">
        <v>0.43369558747791359</v>
      </c>
      <c r="G157" s="3">
        <v>-0.12731846629560542</v>
      </c>
      <c r="H157" s="3">
        <v>-3.0570762747068977E-2</v>
      </c>
      <c r="I157" s="3">
        <v>0.15741488710905188</v>
      </c>
      <c r="J157" s="3">
        <v>0.6101908686685571</v>
      </c>
      <c r="K157" s="3">
        <v>0.6821458450392468</v>
      </c>
      <c r="L157" s="3">
        <v>0.53311879112699978</v>
      </c>
      <c r="M157" s="3">
        <v>2.3942830061249604E-2</v>
      </c>
      <c r="N157" s="3">
        <v>0.33718965985024008</v>
      </c>
      <c r="O157" s="3">
        <v>-0.42510054205589143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-0.42652853055958884</v>
      </c>
      <c r="C162" s="3">
        <v>0.12376013056792175</v>
      </c>
      <c r="D162" s="3">
        <v>-0.62424302260934128</v>
      </c>
      <c r="E162" s="3">
        <v>0.85100714296816604</v>
      </c>
      <c r="F162" s="3">
        <v>0.62753766937591005</v>
      </c>
      <c r="G162" s="3">
        <v>0.24866732357938034</v>
      </c>
      <c r="H162" s="3">
        <v>-0.23801040916788183</v>
      </c>
      <c r="I162" s="3">
        <v>1.4929594918588036E-2</v>
      </c>
      <c r="J162" s="3">
        <v>-0.19388206991871507</v>
      </c>
      <c r="K162" s="3">
        <v>0.39870152917024715</v>
      </c>
      <c r="L162" s="3">
        <v>0.29117189813046668</v>
      </c>
      <c r="M162" s="3">
        <v>-0.28493303825646099</v>
      </c>
      <c r="N162" s="3">
        <v>0.61544574951541098</v>
      </c>
      <c r="O162" s="3">
        <v>-7.9650634581653654E-2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0.328033664845643</v>
      </c>
      <c r="C167" s="3">
        <v>0.16250569983737756</v>
      </c>
      <c r="D167" s="3">
        <v>0.56502912276118189</v>
      </c>
      <c r="E167" s="3">
        <v>0.23919840374647036</v>
      </c>
      <c r="F167" s="3">
        <v>0.67126587591777498</v>
      </c>
      <c r="G167" s="3">
        <v>0.61972352670776887</v>
      </c>
      <c r="H167" s="3">
        <v>0.22410889445820603</v>
      </c>
      <c r="I167" s="3">
        <v>0.36956441988879463</v>
      </c>
      <c r="J167" s="3">
        <v>0.3626911618253415</v>
      </c>
      <c r="K167" s="3">
        <v>0.74405356371990738</v>
      </c>
      <c r="L167" s="3">
        <v>0.63772687874752543</v>
      </c>
      <c r="M167" s="3">
        <v>0.16986915942609501</v>
      </c>
      <c r="N167" s="3">
        <v>0.63802445000838681</v>
      </c>
      <c r="O167" s="3">
        <v>0.35291934604288383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0.37118250021316213</v>
      </c>
      <c r="C172" s="3">
        <v>0.67653913099910512</v>
      </c>
      <c r="D172" s="3">
        <v>0.71265212783879739</v>
      </c>
      <c r="E172" s="3">
        <v>0.48244185473767903</v>
      </c>
      <c r="F172" s="3">
        <v>0.56334640451282059</v>
      </c>
      <c r="G172" s="3">
        <v>0.66245518829042727</v>
      </c>
      <c r="H172" s="3">
        <v>0.46844797448488645</v>
      </c>
      <c r="I172" s="3">
        <v>9.4529377835605027E-2</v>
      </c>
      <c r="J172" s="3">
        <v>0.82409776186906936</v>
      </c>
      <c r="K172" s="3">
        <v>0.66491117471145089</v>
      </c>
      <c r="L172" s="3">
        <v>0.53773957742345013</v>
      </c>
      <c r="M172" s="3">
        <v>-0.23902615280376804</v>
      </c>
      <c r="N172" s="3">
        <v>0.77800974306776627</v>
      </c>
      <c r="O172" s="3">
        <v>0.5455568348316352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0.68430211184475576</v>
      </c>
      <c r="C177" s="3">
        <v>0.7600853708655726</v>
      </c>
      <c r="D177" s="3">
        <v>-2.2246660852707E-2</v>
      </c>
      <c r="E177" s="3">
        <v>-0.26760275420397872</v>
      </c>
      <c r="F177" s="3">
        <v>0.18732076070402612</v>
      </c>
      <c r="G177" s="3">
        <v>4.0029247637980506E-2</v>
      </c>
      <c r="H177" s="3">
        <v>-0.10865956408628828</v>
      </c>
      <c r="I177" s="3">
        <v>0.28609700678630451</v>
      </c>
      <c r="J177" s="3">
        <v>0.57986170162512651</v>
      </c>
      <c r="K177" s="3">
        <v>-0.11555628261655013</v>
      </c>
      <c r="L177" s="3">
        <v>0.52375086676703997</v>
      </c>
      <c r="M177" s="3">
        <v>0.15352362601394526</v>
      </c>
      <c r="N177" s="3">
        <v>0.1739016704609157</v>
      </c>
      <c r="O177" s="3">
        <v>0.57863758154574019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0.72881982406417933</v>
      </c>
      <c r="C182" s="3">
        <v>0.55129541563918316</v>
      </c>
      <c r="D182" s="3">
        <v>0.57661494674154079</v>
      </c>
      <c r="E182" s="3">
        <v>0.49052388939434405</v>
      </c>
      <c r="F182" s="3">
        <v>0.70659072824166413</v>
      </c>
      <c r="G182" s="3">
        <v>0.54635255579711439</v>
      </c>
      <c r="H182" s="3">
        <v>0.20660859805582527</v>
      </c>
      <c r="I182" s="3">
        <v>0.72891544334738267</v>
      </c>
      <c r="J182" s="3">
        <v>0.67486905817806464</v>
      </c>
      <c r="K182" s="3">
        <v>0.57730077415950121</v>
      </c>
      <c r="L182" s="3">
        <v>-3.4168389781718191E-2</v>
      </c>
      <c r="M182" s="3">
        <v>0.69977363804453818</v>
      </c>
      <c r="N182" s="3">
        <v>0.74629467290758611</v>
      </c>
      <c r="O182" s="3">
        <v>0.57634257670682676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0.51142219991851723</v>
      </c>
      <c r="C187" s="3">
        <v>0.76286521572760368</v>
      </c>
      <c r="D187" s="3">
        <v>0.78210476191502376</v>
      </c>
      <c r="E187" s="3">
        <v>-0.29652234082106954</v>
      </c>
      <c r="F187" s="3">
        <v>0.65987295583516037</v>
      </c>
      <c r="G187" s="3">
        <v>0.4156148955208811</v>
      </c>
      <c r="H187" s="3">
        <v>0.84703560927589594</v>
      </c>
      <c r="I187" s="3">
        <v>0.48800507631667001</v>
      </c>
      <c r="J187" s="3">
        <v>0.48102543271165338</v>
      </c>
      <c r="K187" s="3">
        <v>0.66315939075213659</v>
      </c>
      <c r="L187" s="3">
        <v>0.68542988950721817</v>
      </c>
      <c r="M187" s="3">
        <v>0.58068231840322859</v>
      </c>
      <c r="N187" s="3">
        <v>0.64079721991193639</v>
      </c>
      <c r="O187" s="3">
        <v>0.66331908398237027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0.60324444095924323</v>
      </c>
      <c r="C192" s="3">
        <v>0.59865699221617841</v>
      </c>
      <c r="D192" s="3">
        <v>0.72054814342302898</v>
      </c>
      <c r="E192" s="3">
        <v>0.64699214343915301</v>
      </c>
      <c r="F192" s="3">
        <v>0.69419541829096654</v>
      </c>
      <c r="G192" s="3">
        <v>-0.75825863993225329</v>
      </c>
      <c r="H192" s="3">
        <v>0.72538299997853894</v>
      </c>
      <c r="I192" s="3">
        <v>0.50591925645716662</v>
      </c>
      <c r="J192" s="3">
        <v>0.44499593698790912</v>
      </c>
      <c r="K192" s="3">
        <v>0.71753541283723343</v>
      </c>
      <c r="L192" s="3">
        <v>0.71421792913924442</v>
      </c>
      <c r="M192" s="3">
        <v>0.7805579804107341</v>
      </c>
      <c r="N192" s="3">
        <v>0.8107080120384712</v>
      </c>
      <c r="O192" s="3">
        <v>0.67652202104972448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0.63682517562078589</v>
      </c>
      <c r="C197" s="3">
        <v>0.5607097578566117</v>
      </c>
      <c r="D197" s="3">
        <v>0.65063165640495513</v>
      </c>
      <c r="E197" s="3">
        <v>0.65563786200112517</v>
      </c>
      <c r="F197" s="3">
        <v>0.79050056680143865</v>
      </c>
      <c r="G197" s="3">
        <v>0.83310712939604847</v>
      </c>
      <c r="H197" s="3">
        <v>0.69367042268924051</v>
      </c>
      <c r="I197" s="3">
        <v>0.72466799498680312</v>
      </c>
      <c r="J197" s="3">
        <v>0.69962391114979294</v>
      </c>
      <c r="K197" s="3">
        <v>0.70806109397792494</v>
      </c>
      <c r="L197" s="3">
        <v>0.86683235248519952</v>
      </c>
      <c r="M197" s="3">
        <v>0.82141849110514564</v>
      </c>
      <c r="N197" s="3">
        <v>0.57831407957038361</v>
      </c>
      <c r="O197" s="3">
        <v>0.62933718506673142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0.11125968844945351</v>
      </c>
      <c r="C202" s="3">
        <v>0.58729783678948833</v>
      </c>
      <c r="D202" s="3">
        <v>0.70503118744447457</v>
      </c>
      <c r="E202" s="3">
        <v>-0.23964204041105328</v>
      </c>
      <c r="F202" s="3">
        <v>0.62580777303771506</v>
      </c>
      <c r="G202" s="3">
        <v>0.57628922628697143</v>
      </c>
      <c r="H202" s="3">
        <v>0.99999999999999978</v>
      </c>
      <c r="I202" s="3">
        <v>0.93010443984712421</v>
      </c>
      <c r="J202" s="3">
        <v>0.62041165121103947</v>
      </c>
      <c r="K202" s="3">
        <v>0.95465615263469539</v>
      </c>
      <c r="L202" s="3">
        <v>0.92453473288010313</v>
      </c>
      <c r="M202" s="3">
        <v>-0.15463584323264778</v>
      </c>
      <c r="N202" s="3">
        <v>0.55587482704127633</v>
      </c>
      <c r="O202" s="3">
        <v>0.61579869136142773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0.65838743560379764</v>
      </c>
      <c r="C207" s="3">
        <v>0.60570894378190221</v>
      </c>
      <c r="D207" s="3">
        <v>0.80384762917044095</v>
      </c>
      <c r="E207" s="3">
        <v>-0.28846421955806206</v>
      </c>
      <c r="F207" s="3">
        <v>-0.71042361120474384</v>
      </c>
      <c r="G207" s="3">
        <v>-3.1708733291040091E-2</v>
      </c>
      <c r="H207" s="3">
        <v>0.70155629635154937</v>
      </c>
      <c r="I207" s="3">
        <v>0.57844060027003552</v>
      </c>
      <c r="J207" s="3">
        <v>0.47427893738040733</v>
      </c>
      <c r="K207" s="3">
        <v>0.6304651265557536</v>
      </c>
      <c r="L207" s="3">
        <v>0.23926775389797356</v>
      </c>
      <c r="M207" s="3">
        <v>-0.24353855784291667</v>
      </c>
      <c r="N207" s="3">
        <v>-0.77906372192915041</v>
      </c>
      <c r="O207" s="3">
        <v>0.56828661355377397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0.34525939985061777</v>
      </c>
      <c r="C212" s="3">
        <v>0.20374920439022184</v>
      </c>
      <c r="D212" s="3">
        <v>0.45774469695557246</v>
      </c>
      <c r="E212" s="3">
        <v>-0.45306665072186425</v>
      </c>
      <c r="F212" s="3">
        <v>0.45298919067396098</v>
      </c>
      <c r="G212" s="3">
        <v>-0.59341364853101342</v>
      </c>
      <c r="H212" s="3">
        <v>-0.59194566485577094</v>
      </c>
      <c r="I212" s="3">
        <v>-0.5151292624746211</v>
      </c>
      <c r="J212" s="3">
        <v>0.32165685023789792</v>
      </c>
      <c r="K212" s="3">
        <v>-5.2553688045110222E-2</v>
      </c>
      <c r="L212" s="3">
        <v>0.5478545243396139</v>
      </c>
      <c r="M212" s="3">
        <v>-4.24876693023018E-2</v>
      </c>
      <c r="N212" s="3">
        <v>0.79271921701355752</v>
      </c>
      <c r="O212" s="3">
        <v>-0.23489097725067676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0.55628582418671679</v>
      </c>
      <c r="C217" s="3">
        <v>0.45360776832247351</v>
      </c>
      <c r="D217" s="3">
        <v>0.31337344318520832</v>
      </c>
      <c r="E217" s="3">
        <v>0.5922048863270879</v>
      </c>
      <c r="F217" s="3">
        <v>0.37134458134572212</v>
      </c>
      <c r="G217" s="3">
        <v>0.3870590478355026</v>
      </c>
      <c r="H217" s="3">
        <v>0.34630232036442443</v>
      </c>
      <c r="I217" s="3">
        <v>0.63181919573778844</v>
      </c>
      <c r="J217" s="3">
        <v>0.41303387726037477</v>
      </c>
      <c r="K217" s="3">
        <v>0.57122958633316834</v>
      </c>
      <c r="L217" s="3">
        <v>0.59099412916640315</v>
      </c>
      <c r="M217" s="3">
        <v>-9.4568072327276098E-2</v>
      </c>
      <c r="N217" s="3">
        <v>0.44964131410685154</v>
      </c>
      <c r="O217" s="3">
        <v>0.43923743901444129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0.19449112151104678</v>
      </c>
      <c r="C222" s="3">
        <v>0.41497960172908882</v>
      </c>
      <c r="D222" s="3">
        <v>-0.48947263322915929</v>
      </c>
      <c r="E222" s="3">
        <v>-0.52844587772624163</v>
      </c>
      <c r="F222" s="3">
        <v>-0.32497159654801921</v>
      </c>
      <c r="G222" s="3">
        <v>-0.14721862618306752</v>
      </c>
      <c r="H222" s="3">
        <v>9.3982281790433747E-2</v>
      </c>
      <c r="I222" s="3">
        <v>0.42298402260318746</v>
      </c>
      <c r="J222" s="3">
        <v>-0.34683817906123887</v>
      </c>
      <c r="K222" s="3">
        <v>0.49960297054443464</v>
      </c>
      <c r="L222" s="3">
        <v>3.0460133549792826E-4</v>
      </c>
      <c r="M222" s="3">
        <v>0.11039217700345662</v>
      </c>
      <c r="N222" s="3">
        <v>-9.1039827993376357E-2</v>
      </c>
      <c r="O222" s="3">
        <v>0.49535281310059631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0.79287196358903067</v>
      </c>
      <c r="C227" s="3">
        <v>-0.69419760167780675</v>
      </c>
      <c r="D227" s="3">
        <v>0.37491340227212078</v>
      </c>
      <c r="E227" s="3">
        <v>0.67074491384649304</v>
      </c>
      <c r="F227" s="3">
        <v>-0.68086729192952677</v>
      </c>
      <c r="G227" s="3">
        <v>0.53135551850749196</v>
      </c>
      <c r="H227" s="3">
        <v>2.8037941834269189E-2</v>
      </c>
      <c r="I227" s="3">
        <v>0.72044625104753424</v>
      </c>
      <c r="J227" s="3">
        <v>0.33212950994639373</v>
      </c>
      <c r="K227" s="3">
        <v>0.25162385333984383</v>
      </c>
      <c r="L227" s="3">
        <v>-0.20188304332335635</v>
      </c>
      <c r="M227" s="3">
        <v>-0.51823070044389308</v>
      </c>
      <c r="N227" s="3">
        <v>0.58355310894441859</v>
      </c>
      <c r="O227" s="3">
        <v>-0.52687795637235535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0.30038736479224171</v>
      </c>
      <c r="C232" s="3">
        <v>0.39268318023904031</v>
      </c>
      <c r="D232" s="3">
        <v>2.4179498947241019E-2</v>
      </c>
      <c r="E232" s="3">
        <v>3.4365329050552312E-2</v>
      </c>
      <c r="F232" s="3">
        <v>0.23042179316763556</v>
      </c>
      <c r="G232" s="3">
        <v>8.9325663482708734E-2</v>
      </c>
      <c r="H232" s="3">
        <v>0.5151684336869744</v>
      </c>
      <c r="I232" s="3">
        <v>0.22040719281906496</v>
      </c>
      <c r="J232" s="3">
        <v>0.53462706710275831</v>
      </c>
      <c r="K232" s="3">
        <v>0.44838723876640912</v>
      </c>
      <c r="L232" s="3">
        <v>-9.011603251099376E-2</v>
      </c>
      <c r="M232" s="3">
        <v>0.63049414629594713</v>
      </c>
      <c r="N232" s="3">
        <v>-8.2252865654828516E-3</v>
      </c>
      <c r="O232" s="3">
        <v>0.30740561317845905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-6.3115219202845574E-2</v>
      </c>
      <c r="C237" s="3">
        <v>-0.41616722867889822</v>
      </c>
      <c r="D237" s="3">
        <v>-0.44463159158007115</v>
      </c>
      <c r="E237" s="3">
        <v>-0.63696131970591785</v>
      </c>
      <c r="F237" s="3">
        <v>0.77843362505021174</v>
      </c>
      <c r="G237" s="3">
        <v>-0.12630180181011699</v>
      </c>
      <c r="H237" s="3">
        <v>0.67432056242623506</v>
      </c>
      <c r="I237" s="3">
        <v>5.3854367506267965E-2</v>
      </c>
      <c r="J237" s="3">
        <v>0.69138442387631138</v>
      </c>
      <c r="K237" s="3">
        <v>0.39589232226347987</v>
      </c>
      <c r="L237" s="3">
        <v>0.31061504008180912</v>
      </c>
      <c r="M237" s="3">
        <v>0.76517251678620624</v>
      </c>
      <c r="N237" s="3">
        <v>0.72135052448045334</v>
      </c>
      <c r="O237" s="3">
        <v>0.64653018183796662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0.66331635368365327</v>
      </c>
      <c r="C242" s="3">
        <v>0.48670780529999685</v>
      </c>
      <c r="D242" s="3">
        <v>0.56049276103370216</v>
      </c>
      <c r="E242" s="3">
        <v>0.29857780828253594</v>
      </c>
      <c r="F242" s="3">
        <v>0.84408073805359818</v>
      </c>
      <c r="G242" s="3">
        <v>0.36742535874302718</v>
      </c>
      <c r="H242" s="3">
        <v>0.66646186040235833</v>
      </c>
      <c r="I242" s="3">
        <v>0.8624122608919409</v>
      </c>
      <c r="J242" s="3">
        <v>0.1830396187002418</v>
      </c>
      <c r="K242" s="3">
        <v>0.64783557914035206</v>
      </c>
      <c r="L242" s="3">
        <v>0.48888563256455037</v>
      </c>
      <c r="M242" s="3">
        <v>-0.36736972765045167</v>
      </c>
      <c r="N242" s="3">
        <v>0.55681180044958145</v>
      </c>
      <c r="O242" s="3">
        <v>-0.11376729148642481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0.62472397763626564</v>
      </c>
      <c r="C247" s="3">
        <v>0.52162157349170091</v>
      </c>
      <c r="D247" s="3">
        <v>0.64532696897189123</v>
      </c>
      <c r="E247" s="3">
        <v>0.50298744463617462</v>
      </c>
      <c r="F247" s="3">
        <v>0.550418871633926</v>
      </c>
      <c r="G247" s="3">
        <v>0.78940236218286663</v>
      </c>
      <c r="H247" s="3">
        <v>-0.12213039607427742</v>
      </c>
      <c r="I247" s="3">
        <v>-0.14217847929575531</v>
      </c>
      <c r="J247" s="3">
        <v>0.25701362791163995</v>
      </c>
      <c r="K247" s="3">
        <v>0.10055500919577863</v>
      </c>
      <c r="L247" s="3">
        <v>0.39158922657390416</v>
      </c>
      <c r="M247" s="3">
        <v>0.38236803774054351</v>
      </c>
      <c r="N247" s="3">
        <v>0.65875576940524472</v>
      </c>
      <c r="O247" s="3">
        <v>0.21965103851825432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0.43975088631701315</v>
      </c>
      <c r="C252" s="3">
        <v>0.65744457983023186</v>
      </c>
      <c r="D252" s="3">
        <v>0.45716955416440452</v>
      </c>
      <c r="E252" s="3">
        <v>0.52090613580271672</v>
      </c>
      <c r="F252" s="3">
        <v>0.52316784115141379</v>
      </c>
      <c r="G252" s="3">
        <v>9.5147805207943595E-2</v>
      </c>
      <c r="H252" s="3">
        <v>0.56630028919639164</v>
      </c>
      <c r="I252" s="3">
        <v>0.4858811551870677</v>
      </c>
      <c r="J252" s="3">
        <v>0.42692513475575111</v>
      </c>
      <c r="K252" s="3">
        <v>-4.7321591110244088E-2</v>
      </c>
      <c r="L252" s="3">
        <v>0.53971969283905041</v>
      </c>
      <c r="M252" s="3">
        <v>0.4272650807526594</v>
      </c>
      <c r="N252" s="3">
        <v>-0.54797366174458062</v>
      </c>
      <c r="O252" s="3">
        <v>-0.54777405087470898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-0.48290382505072194</v>
      </c>
      <c r="C257" s="3">
        <v>0.32731805371452671</v>
      </c>
      <c r="D257" s="3">
        <v>-0.17342474976978411</v>
      </c>
      <c r="E257" s="3">
        <v>0.71909422226955977</v>
      </c>
      <c r="F257" s="3">
        <v>-0.12641667805956341</v>
      </c>
      <c r="G257" s="3">
        <v>-0.2839520228941167</v>
      </c>
      <c r="H257" s="3">
        <v>-0.43277920273663828</v>
      </c>
      <c r="I257" s="3">
        <v>0.19387166112083307</v>
      </c>
      <c r="J257" s="3">
        <v>-6.5105050660150515E-2</v>
      </c>
      <c r="K257" s="3">
        <v>0.14943103032265528</v>
      </c>
      <c r="L257" s="3">
        <v>0.37003397348373074</v>
      </c>
      <c r="M257" s="3">
        <v>0.34238587912871621</v>
      </c>
      <c r="N257" s="3">
        <v>0.95742944134224417</v>
      </c>
      <c r="O257" s="3">
        <v>0.6024976028043616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0.64571165396817876</v>
      </c>
      <c r="C262" s="3">
        <v>0.24799658984606585</v>
      </c>
      <c r="D262" s="3">
        <v>-0.268244441483594</v>
      </c>
      <c r="E262" s="3">
        <v>0.62730276417596631</v>
      </c>
      <c r="F262" s="3">
        <v>0.49182594313298783</v>
      </c>
      <c r="G262" s="3">
        <v>-0.41007439145432117</v>
      </c>
      <c r="H262" s="3">
        <v>0.77948359726860117</v>
      </c>
      <c r="I262" s="3">
        <v>-0.30318546204220026</v>
      </c>
      <c r="J262" s="3">
        <v>0.63188246237762569</v>
      </c>
      <c r="K262" s="3">
        <v>0.56998614533155134</v>
      </c>
      <c r="L262" s="3">
        <v>0.46423347033664519</v>
      </c>
      <c r="M262" s="3">
        <v>-0.15054036580682625</v>
      </c>
      <c r="N262" s="3">
        <v>-0.3163493041520743</v>
      </c>
      <c r="O262" s="3">
        <v>-8.0786732754855275E-2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7.6258178009234415E-2</v>
      </c>
      <c r="C267" s="3">
        <v>-0.28788688325580103</v>
      </c>
      <c r="D267" s="3">
        <v>0.27666370204670149</v>
      </c>
      <c r="E267" s="3">
        <v>-0.13445938458654624</v>
      </c>
      <c r="F267" s="3">
        <v>-0.26194799034121297</v>
      </c>
      <c r="G267" s="3">
        <v>-0.22623887226220954</v>
      </c>
      <c r="H267" s="3">
        <v>0.83983668244801091</v>
      </c>
      <c r="I267" s="3">
        <v>-0.32208031877408316</v>
      </c>
      <c r="J267" s="3">
        <v>-0.62883801918876114</v>
      </c>
      <c r="K267" s="3">
        <v>-0.3018420678816065</v>
      </c>
      <c r="L267" s="3">
        <v>0.57675362105457673</v>
      </c>
      <c r="M267" s="3">
        <v>0.80188756127579452</v>
      </c>
      <c r="N267" s="3">
        <v>0.45840183724648859</v>
      </c>
      <c r="O267" s="3">
        <v>0.78916405699595615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0.39333621218981951</v>
      </c>
      <c r="C272" s="3">
        <v>0.74930484981582457</v>
      </c>
      <c r="D272" s="3">
        <v>0.6163330303504102</v>
      </c>
      <c r="E272" s="3">
        <v>3.8988342857305132E-2</v>
      </c>
      <c r="F272" s="3">
        <v>0.38290647759752272</v>
      </c>
      <c r="G272" s="3">
        <v>1.4873999729041704E-2</v>
      </c>
      <c r="H272" s="3">
        <v>0.53997671919214241</v>
      </c>
      <c r="I272" s="3">
        <v>0.71503691390156454</v>
      </c>
      <c r="J272" s="3">
        <v>2.8894984120214389E-2</v>
      </c>
      <c r="K272" s="3">
        <v>0.34463489946869263</v>
      </c>
      <c r="L272" s="3">
        <v>0.73086922885856265</v>
      </c>
      <c r="M272" s="3">
        <v>-0.52164257156194138</v>
      </c>
      <c r="N272" s="3">
        <v>0.55760172728341562</v>
      </c>
      <c r="O272" s="3">
        <v>0.22861197733539987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0.30763741844235482</v>
      </c>
      <c r="C277" s="3">
        <v>0.51417091020152461</v>
      </c>
      <c r="D277" s="3">
        <v>-0.14317869152391841</v>
      </c>
      <c r="E277" s="3">
        <v>-0.59985135316589999</v>
      </c>
      <c r="F277" s="3">
        <v>-0.27916630730488745</v>
      </c>
      <c r="G277" s="3">
        <v>-0.23199099630974818</v>
      </c>
      <c r="H277" s="3">
        <v>0.21130651641105949</v>
      </c>
      <c r="I277" s="3">
        <v>0.50675881443921067</v>
      </c>
      <c r="J277" s="3">
        <v>0.51382550018168793</v>
      </c>
      <c r="K277" s="3">
        <v>0.5190837068700811</v>
      </c>
      <c r="L277" s="3">
        <v>0.49005922370610444</v>
      </c>
      <c r="M277" s="3">
        <v>0.40183105161400173</v>
      </c>
      <c r="N277" s="3">
        <v>0.46407657757038595</v>
      </c>
      <c r="O277" s="3">
        <v>4.4093275709704824E-2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0.49369139194606443</v>
      </c>
      <c r="C282" s="3">
        <v>-0.70978077821569607</v>
      </c>
      <c r="D282" s="3">
        <v>0.55420211377471129</v>
      </c>
      <c r="E282" s="3">
        <v>0.49587690835688547</v>
      </c>
      <c r="F282" s="3">
        <v>0.52425708444995889</v>
      </c>
      <c r="G282" s="3">
        <v>-0.3583402318171085</v>
      </c>
      <c r="H282" s="3">
        <v>0.8301989576649651</v>
      </c>
      <c r="I282" s="3">
        <v>0.89842676566763846</v>
      </c>
      <c r="J282" s="3">
        <v>0.51269643944723498</v>
      </c>
      <c r="K282" s="3">
        <v>0.77299430101843292</v>
      </c>
      <c r="L282" s="3">
        <v>0.82274611236863215</v>
      </c>
      <c r="M282" s="3">
        <v>6.486656823620425E-2</v>
      </c>
      <c r="N282" s="3">
        <v>0.87933080547326559</v>
      </c>
      <c r="O282" s="3">
        <v>0.8566922852750235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0.86229764163575917</v>
      </c>
      <c r="C287" s="3">
        <v>0.49980973989459943</v>
      </c>
      <c r="D287" s="3">
        <v>-0.48663073162698378</v>
      </c>
      <c r="E287" s="3">
        <v>-0.41922448648857552</v>
      </c>
      <c r="F287" s="3">
        <v>0.60008300106053503</v>
      </c>
      <c r="G287" s="3">
        <v>0.85100714296816604</v>
      </c>
      <c r="H287" s="3">
        <v>0.76857800661539599</v>
      </c>
      <c r="I287" s="3">
        <v>0.77924805365899996</v>
      </c>
      <c r="J287" s="3">
        <v>-2.2246660852707E-2</v>
      </c>
      <c r="K287" s="3">
        <v>0.52375086676703997</v>
      </c>
      <c r="L287" s="3">
        <v>0.72881982406417933</v>
      </c>
      <c r="M287" s="3">
        <v>0.73857725270155861</v>
      </c>
      <c r="N287" s="3">
        <v>0.61579869136142773</v>
      </c>
      <c r="O287" s="3">
        <v>-0.71042361120474384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0.35156314249012666</v>
      </c>
      <c r="C292" s="3">
        <v>0.45298919067396098</v>
      </c>
      <c r="D292" s="3">
        <v>-0.41515664775433259</v>
      </c>
      <c r="E292" s="3">
        <v>-0.59341364853101342</v>
      </c>
      <c r="F292" s="3">
        <v>-0.23489097725067676</v>
      </c>
      <c r="G292" s="3">
        <v>0.46565038454597762</v>
      </c>
      <c r="H292" s="3">
        <v>-0.25356810302738403</v>
      </c>
      <c r="I292" s="3">
        <v>-0.52844587772624163</v>
      </c>
      <c r="J292" s="3">
        <v>-0.53856743689320929</v>
      </c>
      <c r="K292" s="3">
        <v>0.33212950994639373</v>
      </c>
      <c r="L292" s="3">
        <v>0.5151684336869744</v>
      </c>
      <c r="M292" s="3">
        <v>0.31806037406109977</v>
      </c>
      <c r="N292" s="3">
        <v>0.30740561317845905</v>
      </c>
      <c r="O292" s="3">
        <v>-7.2814672353809076E-2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0.60368389519687193</v>
      </c>
      <c r="C297" s="3">
        <v>0.52870069830191058</v>
      </c>
      <c r="D297" s="3">
        <v>-2.2658122359839536E-2</v>
      </c>
      <c r="E297" s="3">
        <v>-0.41007439145432117</v>
      </c>
      <c r="F297" s="3">
        <v>0.39594860917226005</v>
      </c>
      <c r="G297" s="3">
        <v>0.76738986109319374</v>
      </c>
      <c r="H297" s="3">
        <v>-0.13279001852151409</v>
      </c>
      <c r="I297" s="3">
        <v>-0.5036568232936367</v>
      </c>
      <c r="J297" s="3">
        <v>0.37492916851573577</v>
      </c>
      <c r="K297" s="3">
        <v>-2.6456586303136756E-2</v>
      </c>
      <c r="L297" s="3">
        <v>0.5918958733081876</v>
      </c>
      <c r="M297" s="3">
        <v>0.25701362791163995</v>
      </c>
      <c r="N297" s="3">
        <v>-0.49694945109614891</v>
      </c>
      <c r="O297" s="3">
        <v>0.66603283116555756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0.6072501561806174</v>
      </c>
      <c r="C302" s="3">
        <v>0.48576665180306222</v>
      </c>
      <c r="D302" s="3">
        <v>0.54731851149303901</v>
      </c>
      <c r="E302" s="3">
        <v>-0.49610124418610385</v>
      </c>
      <c r="F302" s="2">
        <v>0.44729137855217072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50700010</v>
      </c>
      <c r="F4" s="129">
        <v>50700010</v>
      </c>
      <c r="G4" s="128" t="s">
        <v>769</v>
      </c>
      <c r="H4" s="127" t="s">
        <v>767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769</v>
      </c>
      <c r="F5" s="116" t="s">
        <v>767</v>
      </c>
      <c r="G5" s="115" t="s">
        <v>750</v>
      </c>
      <c r="H5" s="114" t="s">
        <v>749</v>
      </c>
      <c r="I5" s="113" t="s">
        <v>767</v>
      </c>
      <c r="J5" s="112"/>
      <c r="K5" s="111"/>
      <c r="L5" s="110" t="s">
        <v>769</v>
      </c>
      <c r="M5" s="109">
        <v>4608</v>
      </c>
      <c r="N5" s="108">
        <v>3781</v>
      </c>
      <c r="O5" s="107">
        <v>4085.3333333333335</v>
      </c>
      <c r="P5" s="106">
        <v>218.39800568890021</v>
      </c>
      <c r="Q5" s="105">
        <v>5.3459041862491889E-2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768</v>
      </c>
      <c r="G6" s="101" t="s">
        <v>745</v>
      </c>
      <c r="H6" s="100" t="s">
        <v>768</v>
      </c>
      <c r="I6" s="99" t="s">
        <v>743</v>
      </c>
      <c r="J6" s="98" t="s">
        <v>742</v>
      </c>
      <c r="K6" s="97" t="s">
        <v>741</v>
      </c>
      <c r="L6" s="96" t="s">
        <v>767</v>
      </c>
      <c r="M6" s="95">
        <v>1.956</v>
      </c>
      <c r="N6" s="94">
        <v>1.44</v>
      </c>
      <c r="O6" s="93">
        <v>1.6380000000000001</v>
      </c>
      <c r="P6" s="92">
        <v>0.13271021060943278</v>
      </c>
      <c r="Q6" s="91">
        <v>8.1019664596723301E-2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798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765</v>
      </c>
      <c r="G28" s="55" t="s">
        <v>764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-5.707465277777779E-2</v>
      </c>
      <c r="F30" s="30">
        <v>-7.4130879345603251E-2</v>
      </c>
      <c r="G30" s="28">
        <v>-4.8450335577574499E-2</v>
      </c>
      <c r="H30" s="44">
        <v>-6.5662564217666586E-2</v>
      </c>
      <c r="I30" s="27">
        <v>1.8421854868396759E-2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1.6110471806674243E-2</v>
      </c>
      <c r="F31" s="30">
        <v>-3.3130866924351299E-3</v>
      </c>
      <c r="G31" s="28">
        <v>2.865504553268261E-2</v>
      </c>
      <c r="H31" s="44">
        <v>8.991690015065501E-3</v>
      </c>
      <c r="I31" s="27">
        <v>1.9488124344535951E-2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-5.9569648924122309E-2</v>
      </c>
      <c r="F32" s="30">
        <v>-5.817174515235457E-2</v>
      </c>
      <c r="G32" s="28">
        <v>-5.3728466619303306E-2</v>
      </c>
      <c r="H32" s="44">
        <v>-5.2321880215412508E-2</v>
      </c>
      <c r="I32" s="27">
        <v>-1.484244887082764E-3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-4.4797687861271696E-2</v>
      </c>
      <c r="F33" s="30">
        <v>-2.2941176470588243E-2</v>
      </c>
      <c r="G33" s="28">
        <v>-3.5814594016706613E-2</v>
      </c>
      <c r="H33" s="44">
        <v>-1.3752535496957319E-2</v>
      </c>
      <c r="I33" s="27">
        <v>-2.2369698593715737E-2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2.7483610690872462E-2</v>
      </c>
      <c r="F34" s="30">
        <v>6.0204695966281641E-4</v>
      </c>
      <c r="G34" s="28">
        <v>3.396615713056228E-2</v>
      </c>
      <c r="H34" s="44">
        <v>6.9149936281780455E-3</v>
      </c>
      <c r="I34" s="27">
        <v>2.6865389505137838E-2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-1.9877300613496907E-2</v>
      </c>
      <c r="F35" s="30">
        <v>-2.5872442839951826E-2</v>
      </c>
      <c r="G35" s="28">
        <v>-1.6775646501514418E-2</v>
      </c>
      <c r="H35" s="44">
        <v>-2.2789760697040418E-2</v>
      </c>
      <c r="I35" s="27">
        <v>6.1543708340754399E-3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4.5067601402102309E-3</v>
      </c>
      <c r="F36" s="30">
        <v>-1.2353304508956109E-2</v>
      </c>
      <c r="G36" s="28">
        <v>1.0904892370402708E-2</v>
      </c>
      <c r="H36" s="44">
        <v>-6.0625612255736927E-3</v>
      </c>
      <c r="I36" s="27">
        <v>1.7070947258912117E-2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1.3958125623130702E-2</v>
      </c>
      <c r="F37" s="30">
        <v>4.3777360850532077E-3</v>
      </c>
      <c r="G37" s="28">
        <v>1.7197608452597546E-2</v>
      </c>
      <c r="H37" s="44">
        <v>7.5866106412356693E-3</v>
      </c>
      <c r="I37" s="27">
        <v>9.5386319248977891E-3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-3.1956735496558863E-3</v>
      </c>
      <c r="F38" s="30">
        <v>1.8057285180572702E-2</v>
      </c>
      <c r="G38" s="28">
        <v>3.2146436622435548E-3</v>
      </c>
      <c r="H38" s="44">
        <v>2.4604277368229344E-2</v>
      </c>
      <c r="I38" s="27">
        <v>-2.0875994936236819E-2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-5.1787916152897684E-2</v>
      </c>
      <c r="F39" s="30">
        <v>-5.0764525993883813E-2</v>
      </c>
      <c r="G39" s="28">
        <v>-4.5650621111815948E-2</v>
      </c>
      <c r="H39" s="44">
        <v>-4.4620607068277973E-2</v>
      </c>
      <c r="I39" s="27">
        <v>-1.0781204316931969E-3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-6.7620286085825487E-3</v>
      </c>
      <c r="F40" s="30">
        <v>-2.3840206185567148E-2</v>
      </c>
      <c r="G40" s="28">
        <v>-3.5372300001690338E-3</v>
      </c>
      <c r="H40" s="44">
        <v>-2.0670856205650123E-2</v>
      </c>
      <c r="I40" s="27">
        <v>1.7495268382494933E-2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-9.9502487562188602E-3</v>
      </c>
      <c r="F41" s="30">
        <v>-4.9504950495049438E-2</v>
      </c>
      <c r="G41" s="28">
        <v>-6.7253309997244992E-3</v>
      </c>
      <c r="H41" s="44">
        <v>-4.6408875415228867E-2</v>
      </c>
      <c r="I41" s="27">
        <v>4.1614842454394729E-2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5.7656704575509199E-2</v>
      </c>
      <c r="F42" s="30">
        <v>4.4444444444444509E-2</v>
      </c>
      <c r="G42" s="28">
        <v>6.4592158376004294E-2</v>
      </c>
      <c r="H42" s="44">
        <v>5.1293260473588509E-2</v>
      </c>
      <c r="I42" s="27">
        <v>1.2650036295700273E-2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3.6759189797449299E-2</v>
      </c>
      <c r="F43" s="39">
        <v>6.6489361702126715E-4</v>
      </c>
      <c r="G43" s="38">
        <v>4.3602484779610817E-2</v>
      </c>
      <c r="H43" s="37">
        <v>7.269942419773745E-3</v>
      </c>
      <c r="I43" s="36">
        <v>3.6070313259378262E-2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4.3272516084662538E-3</v>
      </c>
      <c r="F44" s="30">
        <v>-2.9626477838435861E-3</v>
      </c>
      <c r="G44" s="35">
        <v>6.3716373192215237E-3</v>
      </c>
      <c r="H44" s="28">
        <v>-9.3310122648848637E-4</v>
      </c>
      <c r="I44" s="34">
        <v>7.311560972220521E-3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1.1573583195464865E-2</v>
      </c>
      <c r="F45" s="30">
        <v>3.1748841262315697E-3</v>
      </c>
      <c r="G45" s="29">
        <v>1.3541042356912003E-2</v>
      </c>
      <c r="H45" s="28">
        <v>5.1260082452235789E-3</v>
      </c>
      <c r="I45" s="27">
        <v>8.3721185629050954E-3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8.4143795317963566E-3</v>
      </c>
      <c r="F46" s="30">
        <v>1.7984628788390022E-3</v>
      </c>
      <c r="G46" s="29">
        <v>9.9381898342678632E-3</v>
      </c>
      <c r="H46" s="28">
        <v>3.3122759002714997E-3</v>
      </c>
      <c r="I46" s="27">
        <v>6.6040395330067003E-3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4.1987238163445628E-3</v>
      </c>
      <c r="F47" s="30">
        <v>2.0282341365174261E-4</v>
      </c>
      <c r="G47" s="29">
        <v>5.099529566113814E-3</v>
      </c>
      <c r="H47" s="28">
        <v>1.1000446836033628E-3</v>
      </c>
      <c r="I47" s="27">
        <v>3.9950901048799725E-3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3.0224457267140625E-3</v>
      </c>
      <c r="F48" s="30">
        <v>5.1437801724274479E-4</v>
      </c>
      <c r="G48" s="29">
        <v>3.6153607123992071E-3</v>
      </c>
      <c r="H48" s="28">
        <v>1.1058104130454716E-3</v>
      </c>
      <c r="I48" s="27">
        <v>2.5067782778311898E-3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2.3068484141512968E-3</v>
      </c>
      <c r="F49" s="23">
        <v>4.2507054585905202E-4</v>
      </c>
      <c r="G49" s="22">
        <v>2.7388962504142356E-3</v>
      </c>
      <c r="H49" s="21">
        <v>8.5630723525853547E-4</v>
      </c>
      <c r="I49" s="20">
        <v>1.8809783198112662E-3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-0.75022844160726498</v>
      </c>
      <c r="C62" s="3">
        <v>0.86946138146083385</v>
      </c>
      <c r="D62" s="3">
        <v>0.87650213671543642</v>
      </c>
      <c r="E62" s="3">
        <v>0.96097769508609931</v>
      </c>
      <c r="F62" s="3">
        <v>0.71797686878305411</v>
      </c>
      <c r="G62" s="3">
        <v>0.71281022715695741</v>
      </c>
      <c r="H62" s="3">
        <v>-0.36242564200872979</v>
      </c>
      <c r="I62" s="3">
        <v>0.69854728817273248</v>
      </c>
      <c r="J62" s="3">
        <v>-0.64467915382978358</v>
      </c>
      <c r="K62" s="3">
        <v>0.40080706026691409</v>
      </c>
      <c r="L62" s="3">
        <v>0.46767914717898712</v>
      </c>
      <c r="M62" s="3">
        <v>0.59210512972324603</v>
      </c>
      <c r="N62" s="3">
        <v>-0.21833634345038067</v>
      </c>
      <c r="O62" s="3">
        <v>0.14959407372393918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-0.41657895843493747</v>
      </c>
      <c r="C67" s="3">
        <v>0.71334473021896594</v>
      </c>
      <c r="D67" s="3">
        <v>-5.6085351352770943E-2</v>
      </c>
      <c r="E67" s="3">
        <v>-0.45443780931991401</v>
      </c>
      <c r="F67" s="3">
        <v>-0.37787351606011566</v>
      </c>
      <c r="G67" s="3">
        <v>0.73929492102320293</v>
      </c>
      <c r="H67" s="3">
        <v>-0.59133675933948215</v>
      </c>
      <c r="I67" s="3">
        <v>0.84617866961699062</v>
      </c>
      <c r="J67" s="3">
        <v>0.8267559147247544</v>
      </c>
      <c r="K67" s="3">
        <v>0.83221424333410399</v>
      </c>
      <c r="L67" s="3">
        <v>0.81991852664680021</v>
      </c>
      <c r="M67" s="3">
        <v>0.78073782831226568</v>
      </c>
      <c r="N67" s="3">
        <v>0.82872018597267139</v>
      </c>
      <c r="O67" s="3">
        <v>0.77290846064390784</v>
      </c>
    </row>
    <row r="68" spans="1:15" x14ac:dyDescent="0.15">
      <c r="A68" s="4"/>
      <c r="B68" s="10" t="s">
        <v>3</v>
      </c>
      <c r="C68" s="9">
        <v>0.17956850782626937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0.80095309592891706</v>
      </c>
      <c r="C72" s="3">
        <v>0.64750271862196285</v>
      </c>
      <c r="D72" s="3">
        <v>0.71480275958801143</v>
      </c>
      <c r="E72" s="3">
        <v>0.72505432957007054</v>
      </c>
      <c r="F72" s="3">
        <v>0.77224092703805935</v>
      </c>
      <c r="G72" s="3">
        <v>0.67028124518466969</v>
      </c>
      <c r="H72" s="3">
        <v>0.79193893251215353</v>
      </c>
      <c r="I72" s="3">
        <v>0.92587948862010716</v>
      </c>
      <c r="J72" s="3">
        <v>0.81675387882406925</v>
      </c>
      <c r="K72" s="3">
        <v>0.85168292133562207</v>
      </c>
      <c r="L72" s="3">
        <v>0.82343880182334261</v>
      </c>
      <c r="M72" s="3">
        <v>0.71552718027928008</v>
      </c>
      <c r="N72" s="3">
        <v>0.75636638633803022</v>
      </c>
      <c r="O72" s="3">
        <v>0.76752570624802552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0.72529072508100656</v>
      </c>
      <c r="C77" s="3">
        <v>0.77597187996781336</v>
      </c>
      <c r="D77" s="3">
        <v>0.46242303721810502</v>
      </c>
      <c r="E77" s="3">
        <v>0.8016065907892983</v>
      </c>
      <c r="F77" s="3">
        <v>0.82444367432702303</v>
      </c>
      <c r="G77" s="3">
        <v>0.89639598585272884</v>
      </c>
      <c r="H77" s="3">
        <v>0.69534998843461282</v>
      </c>
      <c r="I77" s="3">
        <v>0.86315937251489916</v>
      </c>
      <c r="J77" s="3">
        <v>0.79407793194571574</v>
      </c>
      <c r="K77" s="3">
        <v>0.74576785244605825</v>
      </c>
      <c r="L77" s="3">
        <v>0.8338141872962942</v>
      </c>
      <c r="M77" s="3">
        <v>0.82057468212621831</v>
      </c>
      <c r="N77" s="3">
        <v>0.7738627403196664</v>
      </c>
      <c r="O77" s="3">
        <v>0.77024883557540391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0.85670788959360167</v>
      </c>
      <c r="C82" s="3">
        <v>0.20732901221866129</v>
      </c>
      <c r="D82" s="3">
        <v>0.93707933100798335</v>
      </c>
      <c r="E82" s="3">
        <v>0.87959928078201011</v>
      </c>
      <c r="F82" s="3">
        <v>0.88243111404670804</v>
      </c>
      <c r="G82" s="3">
        <v>0.7389703663851025</v>
      </c>
      <c r="H82" s="3">
        <v>0.90318784924761575</v>
      </c>
      <c r="I82" s="3">
        <v>0.86051350881533517</v>
      </c>
      <c r="J82" s="3">
        <v>0.20410357601712664</v>
      </c>
      <c r="K82" s="3">
        <v>0.17840710033531104</v>
      </c>
      <c r="L82" s="3">
        <v>0.79568128434432661</v>
      </c>
      <c r="M82" s="3">
        <v>-0.37861780926276584</v>
      </c>
      <c r="N82" s="3">
        <v>-0.34694805786975408</v>
      </c>
      <c r="O82" s="3">
        <v>-0.39151713829110235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0.74178082792621913</v>
      </c>
      <c r="C87" s="3">
        <v>0.27538493861367747</v>
      </c>
      <c r="D87" s="3">
        <v>0.89530477519365925</v>
      </c>
      <c r="E87" s="3">
        <v>-0.13404947983262278</v>
      </c>
      <c r="F87" s="3">
        <v>-0.36035699153918188</v>
      </c>
      <c r="G87" s="3">
        <v>-6.0271326034168085E-2</v>
      </c>
      <c r="H87" s="3">
        <v>0.88186599180747327</v>
      </c>
      <c r="I87" s="3">
        <v>0.76833475817992747</v>
      </c>
      <c r="J87" s="3">
        <v>-0.18479320905375674</v>
      </c>
      <c r="K87" s="3">
        <v>0.76726031736159039</v>
      </c>
      <c r="L87" s="3">
        <v>-0.20359763415520041</v>
      </c>
      <c r="M87" s="3">
        <v>-0.41556772554061888</v>
      </c>
      <c r="N87" s="3">
        <v>-0.4519320291268466</v>
      </c>
      <c r="O87" s="3">
        <v>0.82930022997817987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0.47584720685792858</v>
      </c>
      <c r="C92" s="3">
        <v>0.8692410102692979</v>
      </c>
      <c r="D92" s="3">
        <v>0.53922129436845256</v>
      </c>
      <c r="E92" s="3">
        <v>0.17231564957145817</v>
      </c>
      <c r="F92" s="3">
        <v>-0.53514757476102459</v>
      </c>
      <c r="G92" s="3">
        <v>0.82218908876153352</v>
      </c>
      <c r="H92" s="3">
        <v>-0.25320318774477613</v>
      </c>
      <c r="I92" s="3">
        <v>1.524259427192317E-2</v>
      </c>
      <c r="J92" s="3">
        <v>5.0638684433475085E-2</v>
      </c>
      <c r="K92" s="3">
        <v>-0.23982297389255591</v>
      </c>
      <c r="L92" s="3">
        <v>-0.23516925470159031</v>
      </c>
      <c r="M92" s="3">
        <v>0.45913453460197429</v>
      </c>
      <c r="N92" s="3">
        <v>0.45961281293837997</v>
      </c>
      <c r="O92" s="3">
        <v>0.87884963649791215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0.15510204913446465</v>
      </c>
      <c r="C97" s="3">
        <v>0.8698686276507509</v>
      </c>
      <c r="D97" s="3">
        <v>0.74214433099780808</v>
      </c>
      <c r="E97" s="3">
        <v>-0.14539866097856394</v>
      </c>
      <c r="F97" s="3">
        <v>0.47987427411207789</v>
      </c>
      <c r="G97" s="3">
        <v>-0.59926705967059335</v>
      </c>
      <c r="H97" s="3">
        <v>-0.40401762824255971</v>
      </c>
      <c r="I97" s="3">
        <v>0.73677160146005471</v>
      </c>
      <c r="J97" s="3">
        <v>-0.1731634005401459</v>
      </c>
      <c r="K97" s="3">
        <v>0.62571511768943344</v>
      </c>
      <c r="L97" s="3">
        <v>0.90326125388060086</v>
      </c>
      <c r="M97" s="3">
        <v>-0.25129995069428618</v>
      </c>
      <c r="N97" s="3">
        <v>0.83059431787662574</v>
      </c>
      <c r="O97" s="3">
        <v>0.84602912111095241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-0.26267718798539214</v>
      </c>
      <c r="C102" s="3">
        <v>-0.32776181911338076</v>
      </c>
      <c r="D102" s="3">
        <v>0.64084802890226311</v>
      </c>
      <c r="E102" s="3">
        <v>-8.1936964040041818E-2</v>
      </c>
      <c r="F102" s="3">
        <v>3.6750174171084525E-2</v>
      </c>
      <c r="G102" s="3">
        <v>0.72510544097203633</v>
      </c>
      <c r="H102" s="3">
        <v>0.54639594470810005</v>
      </c>
      <c r="I102" s="3">
        <v>0.57296732967605246</v>
      </c>
      <c r="J102" s="3">
        <v>0.85403453934225892</v>
      </c>
      <c r="K102" s="3">
        <v>0.17450789880655451</v>
      </c>
      <c r="L102" s="3">
        <v>0.69403759467798065</v>
      </c>
      <c r="M102" s="3">
        <v>0.43424946593274105</v>
      </c>
      <c r="N102" s="3">
        <v>0.73546486520616461</v>
      </c>
      <c r="O102" s="3">
        <v>0.7714033350361672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0.8064290080605494</v>
      </c>
      <c r="C107" s="3">
        <v>0.5119220455393777</v>
      </c>
      <c r="D107" s="3">
        <v>0.113291448699642</v>
      </c>
      <c r="E107" s="3">
        <v>0.81315572490200494</v>
      </c>
      <c r="F107" s="3">
        <v>0.82879202913264083</v>
      </c>
      <c r="G107" s="3">
        <v>0.81132033297210959</v>
      </c>
      <c r="H107" s="3">
        <v>0.7821348543662312</v>
      </c>
      <c r="I107" s="3">
        <v>0.79375269665961845</v>
      </c>
      <c r="J107" s="3">
        <v>0.75682695639755482</v>
      </c>
      <c r="K107" s="3">
        <v>0.7078222485566843</v>
      </c>
      <c r="L107" s="3">
        <v>0.71365374354836286</v>
      </c>
      <c r="M107" s="3">
        <v>0.10218186104708298</v>
      </c>
      <c r="N107" s="3">
        <v>0.88330147991636221</v>
      </c>
      <c r="O107" s="3">
        <v>0.86932800423429502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0.89145883097004652</v>
      </c>
      <c r="C112" s="3">
        <v>0.81457409886204102</v>
      </c>
      <c r="D112" s="3">
        <v>0.55393038280463691</v>
      </c>
      <c r="E112" s="3">
        <v>-0.13631442612267136</v>
      </c>
      <c r="F112" s="3">
        <v>0.50174032921742584</v>
      </c>
      <c r="G112" s="3">
        <v>0.86897687826417047</v>
      </c>
      <c r="H112" s="3">
        <v>0.86543522602540379</v>
      </c>
      <c r="I112" s="3">
        <v>0.69969897867237907</v>
      </c>
      <c r="J112" s="3">
        <v>0.72354436004763822</v>
      </c>
      <c r="K112" s="3">
        <v>0.80750625533817588</v>
      </c>
      <c r="L112" s="3">
        <v>0.8166860504073632</v>
      </c>
      <c r="M112" s="3">
        <v>0.8427534230223368</v>
      </c>
      <c r="N112" s="3">
        <v>-0.35416147575613871</v>
      </c>
      <c r="O112" s="3">
        <v>-0.17786415782438889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0.45568975966911729</v>
      </c>
      <c r="C117" s="3">
        <v>0.2069523853184545</v>
      </c>
      <c r="D117" s="3">
        <v>8.996633461792912E-2</v>
      </c>
      <c r="E117" s="3">
        <v>0.32216444094895497</v>
      </c>
      <c r="F117" s="3">
        <v>0.23671004689764427</v>
      </c>
      <c r="G117" s="3">
        <v>0.28863081952241265</v>
      </c>
      <c r="H117" s="3">
        <v>2.0443601035147158E-2</v>
      </c>
      <c r="I117" s="3">
        <v>0.63552921306260002</v>
      </c>
      <c r="J117" s="3">
        <v>0.78767956794342642</v>
      </c>
      <c r="K117" s="3">
        <v>0.77748236257754133</v>
      </c>
      <c r="L117" s="3">
        <v>0.72482110004746436</v>
      </c>
      <c r="M117" s="3">
        <v>9.0489666851249234E-2</v>
      </c>
      <c r="N117" s="3">
        <v>0.65159947400790585</v>
      </c>
      <c r="O117" s="3">
        <v>0.54243975995391702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0.48644604212550036</v>
      </c>
      <c r="C122" s="3">
        <v>0.65903061452348999</v>
      </c>
      <c r="D122" s="3">
        <v>0.71644084619730453</v>
      </c>
      <c r="E122" s="3">
        <v>-0.6192159942391614</v>
      </c>
      <c r="F122" s="3">
        <v>-0.39874260927316674</v>
      </c>
      <c r="G122" s="3">
        <v>0.674139914892535</v>
      </c>
      <c r="H122" s="3">
        <v>-0.62944107209928823</v>
      </c>
      <c r="I122" s="3">
        <v>-0.39034789730469771</v>
      </c>
      <c r="J122" s="3">
        <v>0.78285971653953246</v>
      </c>
      <c r="K122" s="3">
        <v>0.13397326755624678</v>
      </c>
      <c r="L122" s="3">
        <v>0.87761066250286535</v>
      </c>
      <c r="M122" s="3">
        <v>0.71382097213394546</v>
      </c>
      <c r="N122" s="3">
        <v>0.47090030492247725</v>
      </c>
      <c r="O122" s="3">
        <v>0.62063491874757371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0.62590025220563605</v>
      </c>
      <c r="C127" s="3">
        <v>-8.058927196926513E-2</v>
      </c>
      <c r="D127" s="3">
        <v>9.9971880608976244E-2</v>
      </c>
      <c r="E127" s="3">
        <v>-0.57089103607386338</v>
      </c>
      <c r="F127" s="3">
        <v>0.21478423275494146</v>
      </c>
      <c r="G127" s="3">
        <v>0.24853285446971657</v>
      </c>
      <c r="H127" s="3">
        <v>0.40568597567779469</v>
      </c>
      <c r="I127" s="3">
        <v>-1.4718939722144084E-2</v>
      </c>
      <c r="J127" s="3">
        <v>-0.41960242217167237</v>
      </c>
      <c r="K127" s="3">
        <v>-0.13434791552256184</v>
      </c>
      <c r="L127" s="3">
        <v>-0.13621393549569211</v>
      </c>
      <c r="M127" s="3">
        <v>0.72725802304682641</v>
      </c>
      <c r="N127" s="3">
        <v>-0.19511524362371183</v>
      </c>
      <c r="O127" s="3">
        <v>-0.5820553842212014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-0.66172405385361965</v>
      </c>
      <c r="C132" s="3">
        <v>0.4388970033552454</v>
      </c>
      <c r="D132" s="3">
        <v>-0.6707016011099296</v>
      </c>
      <c r="E132" s="3">
        <v>-0.53638359212180853</v>
      </c>
      <c r="F132" s="3">
        <v>-0.46131894731774448</v>
      </c>
      <c r="G132" s="3">
        <v>0.39091938486740113</v>
      </c>
      <c r="H132" s="3">
        <v>0.66023235096940436</v>
      </c>
      <c r="I132" s="3">
        <v>-0.37404850915559928</v>
      </c>
      <c r="J132" s="3">
        <v>0.8110361226752717</v>
      </c>
      <c r="K132" s="3">
        <v>0.79394313393673899</v>
      </c>
      <c r="L132" s="3">
        <v>-0.28486570391747656</v>
      </c>
      <c r="M132" s="3">
        <v>0.64715248961891936</v>
      </c>
      <c r="N132" s="3">
        <v>0.60021969556231947</v>
      </c>
      <c r="O132" s="3">
        <v>0.59676471257404951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0.24686751185571032</v>
      </c>
      <c r="C137" s="3">
        <v>-0.61789813452821796</v>
      </c>
      <c r="D137" s="3">
        <v>0.54468025319146884</v>
      </c>
      <c r="E137" s="3">
        <v>-0.26632170371141223</v>
      </c>
      <c r="F137" s="3">
        <v>-0.51335597422194368</v>
      </c>
      <c r="G137" s="3">
        <v>0.58464393379852397</v>
      </c>
      <c r="H137" s="3">
        <v>0.78247430309539412</v>
      </c>
      <c r="I137" s="3">
        <v>0.751598792802328</v>
      </c>
      <c r="J137" s="3">
        <v>0.79131355355000754</v>
      </c>
      <c r="K137" s="3">
        <v>-0.85263461173529087</v>
      </c>
      <c r="L137" s="3">
        <v>-0.36121367663603532</v>
      </c>
      <c r="M137" s="3">
        <v>5.3093728151827155E-2</v>
      </c>
      <c r="N137" s="3">
        <v>-0.5560687840518499</v>
      </c>
      <c r="O137" s="3">
        <v>6.5075983051428699E-2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-0.59487547707342836</v>
      </c>
      <c r="C142" s="3">
        <v>0.78903540540880024</v>
      </c>
      <c r="D142" s="3">
        <v>-0.45307834361952254</v>
      </c>
      <c r="E142" s="3">
        <v>-7.0742473587236403E-4</v>
      </c>
      <c r="F142" s="3">
        <v>-0.14667682840216864</v>
      </c>
      <c r="G142" s="3">
        <v>-0.51009031391150961</v>
      </c>
      <c r="H142" s="3">
        <v>0.25881493798640587</v>
      </c>
      <c r="I142" s="3">
        <v>0.85790926851961657</v>
      </c>
      <c r="J142" s="3">
        <v>0.84115853516281591</v>
      </c>
      <c r="K142" s="3">
        <v>-0.76761467674149775</v>
      </c>
      <c r="L142" s="3">
        <v>0.81840654719797234</v>
      </c>
      <c r="M142" s="3">
        <v>0.81565500193848617</v>
      </c>
      <c r="N142" s="3">
        <v>2.046763675664532E-2</v>
      </c>
      <c r="O142" s="3">
        <v>-0.65694960631096688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-0.42162744025830018</v>
      </c>
      <c r="C147" s="3">
        <v>0.86108999711728662</v>
      </c>
      <c r="D147" s="3">
        <v>0.80780194746598177</v>
      </c>
      <c r="E147" s="3">
        <v>0.84188995117324594</v>
      </c>
      <c r="F147" s="3">
        <v>0.29863002104762637</v>
      </c>
      <c r="G147" s="3">
        <v>-6.8088305194978993E-2</v>
      </c>
      <c r="H147" s="3">
        <v>-0.6999107396709332</v>
      </c>
      <c r="I147" s="3">
        <v>0.94057230602943076</v>
      </c>
      <c r="J147" s="3">
        <v>0.68526104006667632</v>
      </c>
      <c r="K147" s="3">
        <v>0.79787613788671641</v>
      </c>
      <c r="L147" s="3">
        <v>-0.48245495888876966</v>
      </c>
      <c r="M147" s="3">
        <v>-0.76493170801262078</v>
      </c>
      <c r="N147" s="3">
        <v>0.87209252697477746</v>
      </c>
      <c r="O147" s="3">
        <v>0.19541115946524254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0.56858769339784798</v>
      </c>
      <c r="C152" s="3">
        <v>0.6260503377544574</v>
      </c>
      <c r="D152" s="3">
        <v>0.59527967741950016</v>
      </c>
      <c r="E152" s="3">
        <v>0.42219567787732709</v>
      </c>
      <c r="F152" s="3">
        <v>0.62069012800848677</v>
      </c>
      <c r="G152" s="3">
        <v>0.15042069330470215</v>
      </c>
      <c r="H152" s="3">
        <v>6.5207976412950563E-2</v>
      </c>
      <c r="I152" s="3">
        <v>0.65967300111335625</v>
      </c>
      <c r="J152" s="3">
        <v>0.10204846441659077</v>
      </c>
      <c r="K152" s="3">
        <v>0.42668046722647363</v>
      </c>
      <c r="L152" s="3">
        <v>-0.65547200644725157</v>
      </c>
      <c r="M152" s="3">
        <v>-0.65287849782355245</v>
      </c>
      <c r="N152" s="3">
        <v>-0.15313190388184264</v>
      </c>
      <c r="O152" s="3">
        <v>0.70277847921496761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0.88394107154414414</v>
      </c>
      <c r="C157" s="3">
        <v>0.51945655277390068</v>
      </c>
      <c r="D157" s="3">
        <v>0.42312007444011734</v>
      </c>
      <c r="E157" s="3">
        <v>0.58773750521259716</v>
      </c>
      <c r="F157" s="3">
        <v>0.58348937373578547</v>
      </c>
      <c r="G157" s="3">
        <v>-0.37796000045681499</v>
      </c>
      <c r="H157" s="3">
        <v>-0.29337973872581607</v>
      </c>
      <c r="I157" s="3">
        <v>-0.14921825558584298</v>
      </c>
      <c r="J157" s="3">
        <v>1.9762858376529618E-2</v>
      </c>
      <c r="K157" s="3">
        <v>0.16183481094906063</v>
      </c>
      <c r="L157" s="3">
        <v>0.63307392267112406</v>
      </c>
      <c r="M157" s="3">
        <v>-0.25830381951276876</v>
      </c>
      <c r="N157" s="3">
        <v>0.62027710989666363</v>
      </c>
      <c r="O157" s="3">
        <v>-0.55173375677990844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-0.55192344030098539</v>
      </c>
      <c r="C162" s="3">
        <v>-1.6014372901764776E-2</v>
      </c>
      <c r="D162" s="3">
        <v>-0.78524995137508125</v>
      </c>
      <c r="E162" s="3">
        <v>0.7803943059556433</v>
      </c>
      <c r="F162" s="3">
        <v>0.50256191341201073</v>
      </c>
      <c r="G162" s="3">
        <v>0.16052538840458364</v>
      </c>
      <c r="H162" s="3">
        <v>-0.3848956362372023</v>
      </c>
      <c r="I162" s="3">
        <v>0.29316210574313112</v>
      </c>
      <c r="J162" s="3">
        <v>6.912966629748396E-2</v>
      </c>
      <c r="K162" s="3">
        <v>0.22693913844919431</v>
      </c>
      <c r="L162" s="3">
        <v>5.4515702938542174E-2</v>
      </c>
      <c r="M162" s="3">
        <v>-0.51364694773743336</v>
      </c>
      <c r="N162" s="3">
        <v>0.7213681167609014</v>
      </c>
      <c r="O162" s="3">
        <v>3.4595201516428253E-2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4.8583582943503227E-2</v>
      </c>
      <c r="C167" s="3">
        <v>-0.12971089519797518</v>
      </c>
      <c r="D167" s="3">
        <v>0.62379692765733075</v>
      </c>
      <c r="E167" s="3">
        <v>0.10666525860169089</v>
      </c>
      <c r="F167" s="3">
        <v>0.81157310806945937</v>
      </c>
      <c r="G167" s="3">
        <v>0.76510199592878725</v>
      </c>
      <c r="H167" s="3">
        <v>0.36483465284892769</v>
      </c>
      <c r="I167" s="3">
        <v>0.30910246642020123</v>
      </c>
      <c r="J167" s="3">
        <v>0.55628306340121414</v>
      </c>
      <c r="K167" s="3">
        <v>0.79808406601723703</v>
      </c>
      <c r="L167" s="3">
        <v>0.78961570175473461</v>
      </c>
      <c r="M167" s="3">
        <v>-4.3095281142962814E-2</v>
      </c>
      <c r="N167" s="3">
        <v>0.817768721577252</v>
      </c>
      <c r="O167" s="3">
        <v>0.49111033625362899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0.60613657546140787</v>
      </c>
      <c r="C172" s="3">
        <v>0.81734430183051454</v>
      </c>
      <c r="D172" s="3">
        <v>0.756102771533678</v>
      </c>
      <c r="E172" s="3">
        <v>0.29086329040594733</v>
      </c>
      <c r="F172" s="3">
        <v>0.72373512951348185</v>
      </c>
      <c r="G172" s="3">
        <v>0.82858509831875404</v>
      </c>
      <c r="H172" s="3">
        <v>0.6964333217053067</v>
      </c>
      <c r="I172" s="3">
        <v>-0.17812898356786624</v>
      </c>
      <c r="J172" s="3">
        <v>0.84529507090653044</v>
      </c>
      <c r="K172" s="3">
        <v>0.83645387363945145</v>
      </c>
      <c r="L172" s="3">
        <v>0.3865621580194582</v>
      </c>
      <c r="M172" s="3">
        <v>-0.33323825604974738</v>
      </c>
      <c r="N172" s="3">
        <v>0.83716923769757545</v>
      </c>
      <c r="O172" s="3">
        <v>0.59731464947340518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0.42817076753722377</v>
      </c>
      <c r="C177" s="3">
        <v>0.76656224272455098</v>
      </c>
      <c r="D177" s="3">
        <v>-0.31630949036067046</v>
      </c>
      <c r="E177" s="3">
        <v>-0.53943828079531431</v>
      </c>
      <c r="F177" s="3">
        <v>0.35844946977856756</v>
      </c>
      <c r="G177" s="3">
        <v>-5.4920781999408703E-2</v>
      </c>
      <c r="H177" s="3">
        <v>-2.7476736526377294E-2</v>
      </c>
      <c r="I177" s="3">
        <v>4.994541655715657E-2</v>
      </c>
      <c r="J177" s="3">
        <v>0.31184003889406769</v>
      </c>
      <c r="K177" s="3">
        <v>-0.43423264731489625</v>
      </c>
      <c r="L177" s="3">
        <v>0.65698414580154074</v>
      </c>
      <c r="M177" s="3">
        <v>-8.0100784153102095E-2</v>
      </c>
      <c r="N177" s="3">
        <v>0.30093678798065365</v>
      </c>
      <c r="O177" s="3">
        <v>0.79294403534988789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0.89598625657505204</v>
      </c>
      <c r="C182" s="3">
        <v>0.76042995432650384</v>
      </c>
      <c r="D182" s="3">
        <v>0.69469245944783076</v>
      </c>
      <c r="E182" s="3">
        <v>0.71975161075079908</v>
      </c>
      <c r="F182" s="3">
        <v>0.83842917040380116</v>
      </c>
      <c r="G182" s="3">
        <v>0.68861238853903484</v>
      </c>
      <c r="H182" s="3">
        <v>0.43445035268364091</v>
      </c>
      <c r="I182" s="3">
        <v>0.89908303998574246</v>
      </c>
      <c r="J182" s="3">
        <v>0.85619589395519291</v>
      </c>
      <c r="K182" s="3">
        <v>0.79777692263860722</v>
      </c>
      <c r="L182" s="3">
        <v>0.16562173770307487</v>
      </c>
      <c r="M182" s="3">
        <v>0.81180693420153227</v>
      </c>
      <c r="N182" s="3">
        <v>0.82370167902486724</v>
      </c>
      <c r="O182" s="3">
        <v>0.65991060841746907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0.28332102649742491</v>
      </c>
      <c r="C187" s="3">
        <v>0.91999489849396421</v>
      </c>
      <c r="D187" s="3">
        <v>0.90583974159882097</v>
      </c>
      <c r="E187" s="3">
        <v>0.3379784593976578</v>
      </c>
      <c r="F187" s="3">
        <v>0.84667578809827859</v>
      </c>
      <c r="G187" s="3">
        <v>0.62032638234218962</v>
      </c>
      <c r="H187" s="3">
        <v>0.83740174975234238</v>
      </c>
      <c r="I187" s="3">
        <v>0.63856024301346237</v>
      </c>
      <c r="J187" s="3">
        <v>0.49628267984731012</v>
      </c>
      <c r="K187" s="3">
        <v>0.84640244083856164</v>
      </c>
      <c r="L187" s="3">
        <v>0.85657497704674312</v>
      </c>
      <c r="M187" s="3">
        <v>0.78252748165420916</v>
      </c>
      <c r="N187" s="3">
        <v>0.83281353341221454</v>
      </c>
      <c r="O187" s="3">
        <v>0.84759861271113324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0.78034685914407409</v>
      </c>
      <c r="C192" s="3">
        <v>0.8119942220825902</v>
      </c>
      <c r="D192" s="3">
        <v>0.85988518274405545</v>
      </c>
      <c r="E192" s="3">
        <v>0.8277134354570338</v>
      </c>
      <c r="F192" s="3">
        <v>0.81680869656843957</v>
      </c>
      <c r="G192" s="3">
        <v>-0.69193366227613029</v>
      </c>
      <c r="H192" s="3">
        <v>0.87904822915354852</v>
      </c>
      <c r="I192" s="3">
        <v>0.76415354576056116</v>
      </c>
      <c r="J192" s="3">
        <v>0.72451151213321485</v>
      </c>
      <c r="K192" s="3">
        <v>0.83831978763403936</v>
      </c>
      <c r="L192" s="3">
        <v>0.87883069499870903</v>
      </c>
      <c r="M192" s="3">
        <v>0.88852820137425292</v>
      </c>
      <c r="N192" s="3">
        <v>0.86548596472872341</v>
      </c>
      <c r="O192" s="3">
        <v>0.85940849686157716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0.84204244351841528</v>
      </c>
      <c r="C197" s="3">
        <v>0.78739779197588966</v>
      </c>
      <c r="D197" s="3">
        <v>0.84250236401613621</v>
      </c>
      <c r="E197" s="3">
        <v>0.84335365292190945</v>
      </c>
      <c r="F197" s="3">
        <v>0.91106596492205094</v>
      </c>
      <c r="G197" s="3">
        <v>0.93653732134360246</v>
      </c>
      <c r="H197" s="3">
        <v>0.84174278126535163</v>
      </c>
      <c r="I197" s="3">
        <v>0.86864259299793312</v>
      </c>
      <c r="J197" s="3">
        <v>0.86287939941474301</v>
      </c>
      <c r="K197" s="3">
        <v>0.75242884345556793</v>
      </c>
      <c r="L197" s="3">
        <v>0.92137088686922353</v>
      </c>
      <c r="M197" s="3">
        <v>0.77978321378558901</v>
      </c>
      <c r="N197" s="3">
        <v>0.80086786080147443</v>
      </c>
      <c r="O197" s="3">
        <v>0.42526297473840186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-0.14448287017327932</v>
      </c>
      <c r="C202" s="3">
        <v>0.81527974059876107</v>
      </c>
      <c r="D202" s="3">
        <v>0.87376911548324177</v>
      </c>
      <c r="E202" s="3">
        <v>-0.50788928996681915</v>
      </c>
      <c r="F202" s="3">
        <v>0.83858672713210969</v>
      </c>
      <c r="G202" s="3">
        <v>0.35941352073221972</v>
      </c>
      <c r="H202" s="3">
        <v>0.93010443984712421</v>
      </c>
      <c r="I202" s="3">
        <v>1</v>
      </c>
      <c r="J202" s="3">
        <v>0.81428936792672757</v>
      </c>
      <c r="K202" s="3">
        <v>0.92585632659105388</v>
      </c>
      <c r="L202" s="3">
        <v>0.73255127234449102</v>
      </c>
      <c r="M202" s="3">
        <v>-0.23925066267184278</v>
      </c>
      <c r="N202" s="3">
        <v>0.28827584121086985</v>
      </c>
      <c r="O202" s="3">
        <v>0.8251484265469301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0.80635597721909436</v>
      </c>
      <c r="C207" s="3">
        <v>0.82251210783425188</v>
      </c>
      <c r="D207" s="3">
        <v>0.90183965816168754</v>
      </c>
      <c r="E207" s="3">
        <v>-0.32277957587774592</v>
      </c>
      <c r="F207" s="3">
        <v>-0.75411857571142726</v>
      </c>
      <c r="G207" s="3">
        <v>-0.33318917577313684</v>
      </c>
      <c r="H207" s="3">
        <v>0.853072573737366</v>
      </c>
      <c r="I207" s="3">
        <v>0.55606933761948452</v>
      </c>
      <c r="J207" s="3">
        <v>0.71990904327458471</v>
      </c>
      <c r="K207" s="3">
        <v>0.81255546620156027</v>
      </c>
      <c r="L207" s="3">
        <v>8.7776438578931939E-3</v>
      </c>
      <c r="M207" s="3">
        <v>-0.54698774132666605</v>
      </c>
      <c r="N207" s="3">
        <v>-0.80263363916547037</v>
      </c>
      <c r="O207" s="3">
        <v>0.62251222810281626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0.60408999837181476</v>
      </c>
      <c r="C212" s="3">
        <v>1.6593566354961724E-2</v>
      </c>
      <c r="D212" s="3">
        <v>0.70513120513751437</v>
      </c>
      <c r="E212" s="3">
        <v>-0.7111273138926687</v>
      </c>
      <c r="F212" s="3">
        <v>0.39668705629982437</v>
      </c>
      <c r="G212" s="3">
        <v>-0.49650074644483988</v>
      </c>
      <c r="H212" s="3">
        <v>-0.42883325701425046</v>
      </c>
      <c r="I212" s="3">
        <v>-0.71428954118201105</v>
      </c>
      <c r="J212" s="3">
        <v>0.61724583379102627</v>
      </c>
      <c r="K212" s="3">
        <v>6.400799399074078E-2</v>
      </c>
      <c r="L212" s="3">
        <v>-1.037303552885325E-2</v>
      </c>
      <c r="M212" s="3">
        <v>0.23180870868157505</v>
      </c>
      <c r="N212" s="3">
        <v>0.72833139897661192</v>
      </c>
      <c r="O212" s="3">
        <v>-0.43501975682547211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0.76796771525329366</v>
      </c>
      <c r="C217" s="3">
        <v>0.69803225569028915</v>
      </c>
      <c r="D217" s="3">
        <v>0.49314395119066662</v>
      </c>
      <c r="E217" s="3">
        <v>0.62731543905233456</v>
      </c>
      <c r="F217" s="3">
        <v>0.37158284869057862</v>
      </c>
      <c r="G217" s="3">
        <v>0.62078216197204783</v>
      </c>
      <c r="H217" s="3">
        <v>0.64208783833866334</v>
      </c>
      <c r="I217" s="3">
        <v>0.84177913636919677</v>
      </c>
      <c r="J217" s="3">
        <v>0.39595251785295149</v>
      </c>
      <c r="K217" s="3">
        <v>0.7589126631821681</v>
      </c>
      <c r="L217" s="3">
        <v>0.78335013382750507</v>
      </c>
      <c r="M217" s="3">
        <v>-0.34045184301876363</v>
      </c>
      <c r="N217" s="3">
        <v>0.29287222332673163</v>
      </c>
      <c r="O217" s="3">
        <v>0.27879851510945697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0.31374332815782047</v>
      </c>
      <c r="C222" s="3">
        <v>0.15705868514653426</v>
      </c>
      <c r="D222" s="3">
        <v>-0.66584844037269464</v>
      </c>
      <c r="E222" s="3">
        <v>-0.67245068470288893</v>
      </c>
      <c r="F222" s="3">
        <v>-0.59562149953691879</v>
      </c>
      <c r="G222" s="3">
        <v>-0.41921915100019541</v>
      </c>
      <c r="H222" s="3">
        <v>-0.17726302054673884</v>
      </c>
      <c r="I222" s="3">
        <v>0.49705276208657062</v>
      </c>
      <c r="J222" s="3">
        <v>-5.2123509916367224E-2</v>
      </c>
      <c r="K222" s="3">
        <v>0.34747207477124886</v>
      </c>
      <c r="L222" s="3">
        <v>0.15430455879798194</v>
      </c>
      <c r="M222" s="3">
        <v>-9.6680347168605976E-2</v>
      </c>
      <c r="N222" s="3">
        <v>-0.34734306700545825</v>
      </c>
      <c r="O222" s="3">
        <v>0.701988137159262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0.79587576685060901</v>
      </c>
      <c r="C227" s="3">
        <v>-0.82862190417743553</v>
      </c>
      <c r="D227" s="3">
        <v>0.65419025810056786</v>
      </c>
      <c r="E227" s="3">
        <v>0.82828890019477164</v>
      </c>
      <c r="F227" s="3">
        <v>-0.83181875101893643</v>
      </c>
      <c r="G227" s="3">
        <v>0.7634535836481241</v>
      </c>
      <c r="H227" s="3">
        <v>-0.36851373867130294</v>
      </c>
      <c r="I227" s="3">
        <v>0.77873601423487937</v>
      </c>
      <c r="J227" s="3">
        <v>0.6123009549177344</v>
      </c>
      <c r="K227" s="3">
        <v>0.55448540430225501</v>
      </c>
      <c r="L227" s="3">
        <v>-4.6321423180574847E-2</v>
      </c>
      <c r="M227" s="3">
        <v>-0.50061634774268238</v>
      </c>
      <c r="N227" s="3">
        <v>0.71322314177803559</v>
      </c>
      <c r="O227" s="3">
        <v>-0.64934767264954463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0.59676378918036332</v>
      </c>
      <c r="C232" s="3">
        <v>0.66867398598419026</v>
      </c>
      <c r="D232" s="3">
        <v>-6.2438925173311059E-3</v>
      </c>
      <c r="E232" s="3">
        <v>0.17843587035783501</v>
      </c>
      <c r="F232" s="3">
        <v>0.3991350604797464</v>
      </c>
      <c r="G232" s="3">
        <v>0.32593104778109167</v>
      </c>
      <c r="H232" s="3">
        <v>0.75207092334230352</v>
      </c>
      <c r="I232" s="3">
        <v>0.41594603948447073</v>
      </c>
      <c r="J232" s="3">
        <v>0.75013185935937665</v>
      </c>
      <c r="K232" s="3">
        <v>0.41776780278338721</v>
      </c>
      <c r="L232" s="3">
        <v>-0.21899703234812112</v>
      </c>
      <c r="M232" s="3">
        <v>0.70582671935763497</v>
      </c>
      <c r="N232" s="3">
        <v>-9.4690842709055464E-2</v>
      </c>
      <c r="O232" s="3">
        <v>0.48779226122455016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0.10488016879280426</v>
      </c>
      <c r="C237" s="3">
        <v>-0.32700790835173377</v>
      </c>
      <c r="D237" s="3">
        <v>-6.3242488833240747E-3</v>
      </c>
      <c r="E237" s="3">
        <v>-0.23024182428259884</v>
      </c>
      <c r="F237" s="3">
        <v>0.87787123482714091</v>
      </c>
      <c r="G237" s="3">
        <v>0.20419241634982502</v>
      </c>
      <c r="H237" s="3">
        <v>0.83090686798942903</v>
      </c>
      <c r="I237" s="3">
        <v>-3.0892094175823209E-2</v>
      </c>
      <c r="J237" s="3">
        <v>0.81063218100136458</v>
      </c>
      <c r="K237" s="3">
        <v>0.60071514894569378</v>
      </c>
      <c r="L237" s="3">
        <v>0.60998121577249065</v>
      </c>
      <c r="M237" s="3">
        <v>0.90694167641576429</v>
      </c>
      <c r="N237" s="3">
        <v>0.81100105791381127</v>
      </c>
      <c r="O237" s="3">
        <v>0.53653848701910145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0.72131771821458524</v>
      </c>
      <c r="C242" s="3">
        <v>0.18077261470740577</v>
      </c>
      <c r="D242" s="3">
        <v>0.76993928745060725</v>
      </c>
      <c r="E242" s="3">
        <v>0.48386018812267606</v>
      </c>
      <c r="F242" s="3">
        <v>0.92810605115143163</v>
      </c>
      <c r="G242" s="3">
        <v>0.51317258566754465</v>
      </c>
      <c r="H242" s="3">
        <v>0.74898779968547002</v>
      </c>
      <c r="I242" s="3">
        <v>0.91712303473097678</v>
      </c>
      <c r="J242" s="3">
        <v>0.43053662394643932</v>
      </c>
      <c r="K242" s="3">
        <v>0.800064279923555</v>
      </c>
      <c r="L242" s="3">
        <v>0.65890075272598558</v>
      </c>
      <c r="M242" s="3">
        <v>0.24699145184067911</v>
      </c>
      <c r="N242" s="3">
        <v>0.78004283443329714</v>
      </c>
      <c r="O242" s="3">
        <v>-0.24598002152262924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7.9712008351323652E-2</v>
      </c>
      <c r="C247" s="3">
        <v>0.59775968241172905</v>
      </c>
      <c r="D247" s="3">
        <v>0.82584737264995012</v>
      </c>
      <c r="E247" s="3">
        <v>0.72056861450711918</v>
      </c>
      <c r="F247" s="3">
        <v>0.71968948967866819</v>
      </c>
      <c r="G247" s="3">
        <v>0.84669667103421142</v>
      </c>
      <c r="H247" s="3">
        <v>-2.2509111965386245E-2</v>
      </c>
      <c r="I247" s="3">
        <v>-3.4275873168486647E-2</v>
      </c>
      <c r="J247" s="3">
        <v>0.55951327079034918</v>
      </c>
      <c r="K247" s="3">
        <v>0.4148275033270129</v>
      </c>
      <c r="L247" s="3">
        <v>0.63133436603949356</v>
      </c>
      <c r="M247" s="3">
        <v>0.66071417594851456</v>
      </c>
      <c r="N247" s="3">
        <v>0.82136688221478571</v>
      </c>
      <c r="O247" s="3">
        <v>9.987910592078926E-2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0.30998439727940569</v>
      </c>
      <c r="C252" s="3">
        <v>0.78973418131223649</v>
      </c>
      <c r="D252" s="3">
        <v>0.69686487903700844</v>
      </c>
      <c r="E252" s="3">
        <v>0.34773479867578883</v>
      </c>
      <c r="F252" s="3">
        <v>0.68420579800344894</v>
      </c>
      <c r="G252" s="3">
        <v>0.27982935459630731</v>
      </c>
      <c r="H252" s="3">
        <v>0.72998198300087924</v>
      </c>
      <c r="I252" s="3">
        <v>0.66396829242997535</v>
      </c>
      <c r="J252" s="3">
        <v>0.66387677973962544</v>
      </c>
      <c r="K252" s="3">
        <v>-0.349790779350934</v>
      </c>
      <c r="L252" s="3">
        <v>0.62410919522678143</v>
      </c>
      <c r="M252" s="3">
        <v>0.50461670642030765</v>
      </c>
      <c r="N252" s="3">
        <v>-0.48379279767395228</v>
      </c>
      <c r="O252" s="3">
        <v>-0.75212200357410819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-0.72634541658580964</v>
      </c>
      <c r="C257" s="3">
        <v>0.31113880949703848</v>
      </c>
      <c r="D257" s="3">
        <v>-0.58789392802375573</v>
      </c>
      <c r="E257" s="3">
        <v>0.6748346312740221</v>
      </c>
      <c r="F257" s="3">
        <v>-0.31190104946866792</v>
      </c>
      <c r="G257" s="3">
        <v>-0.35086903356300975</v>
      </c>
      <c r="H257" s="3">
        <v>-0.64265442866254729</v>
      </c>
      <c r="I257" s="3">
        <v>0.48056013693145833</v>
      </c>
      <c r="J257" s="3">
        <v>1.1897107775060718E-2</v>
      </c>
      <c r="K257" s="3">
        <v>-0.10874879308044368</v>
      </c>
      <c r="L257" s="3">
        <v>0.49264723882349631</v>
      </c>
      <c r="M257" s="3">
        <v>0.2399477210441163</v>
      </c>
      <c r="N257" s="3">
        <v>0.91393060210008958</v>
      </c>
      <c r="O257" s="3">
        <v>0.79093149721966294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0.84073082941787325</v>
      </c>
      <c r="C262" s="3">
        <v>0.49093046337726587</v>
      </c>
      <c r="D262" s="3">
        <v>-0.66938048424627883</v>
      </c>
      <c r="E262" s="3">
        <v>0.69728981348010721</v>
      </c>
      <c r="F262" s="3">
        <v>0.7409377224137158</v>
      </c>
      <c r="G262" s="3">
        <v>-0.63610268223585453</v>
      </c>
      <c r="H262" s="3">
        <v>0.84198590414658114</v>
      </c>
      <c r="I262" s="3">
        <v>0.29483017712174997</v>
      </c>
      <c r="J262" s="3">
        <v>0.82135114148704624</v>
      </c>
      <c r="K262" s="3">
        <v>0.78229597826722963</v>
      </c>
      <c r="L262" s="3">
        <v>0.38131365770100001</v>
      </c>
      <c r="M262" s="3">
        <v>-0.37865781961885281</v>
      </c>
      <c r="N262" s="3">
        <v>-0.59040535712661313</v>
      </c>
      <c r="O262" s="3">
        <v>-0.2829986852606704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-0.25164013661083684</v>
      </c>
      <c r="C267" s="3">
        <v>-0.37071028970014297</v>
      </c>
      <c r="D267" s="3">
        <v>-0.30774880564495033</v>
      </c>
      <c r="E267" s="3">
        <v>-0.44477542885625654</v>
      </c>
      <c r="F267" s="3">
        <v>-0.56056089801222742</v>
      </c>
      <c r="G267" s="3">
        <v>-0.53689482585641768</v>
      </c>
      <c r="H267" s="3">
        <v>0.78554954648640962</v>
      </c>
      <c r="I267" s="3">
        <v>-0.60542743393944143</v>
      </c>
      <c r="J267" s="3">
        <v>-0.67749569589243464</v>
      </c>
      <c r="K267" s="3">
        <v>-0.47875076138747608</v>
      </c>
      <c r="L267" s="3">
        <v>0.77626262185704853</v>
      </c>
      <c r="M267" s="3">
        <v>0.83866107814708024</v>
      </c>
      <c r="N267" s="3">
        <v>0.57340062207277831</v>
      </c>
      <c r="O267" s="3">
        <v>0.88274060938702048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0.3945304843697568</v>
      </c>
      <c r="C272" s="3">
        <v>0.73551387551166969</v>
      </c>
      <c r="D272" s="3">
        <v>0.77947721025636163</v>
      </c>
      <c r="E272" s="3">
        <v>-0.21188545489599811</v>
      </c>
      <c r="F272" s="3">
        <v>6.39168944327623E-2</v>
      </c>
      <c r="G272" s="3">
        <v>-0.24079651577432953</v>
      </c>
      <c r="H272" s="3">
        <v>0.75309616380150668</v>
      </c>
      <c r="I272" s="3">
        <v>0.76177251475158791</v>
      </c>
      <c r="J272" s="3">
        <v>-0.24106837341493542</v>
      </c>
      <c r="K272" s="3">
        <v>0.21918446441599035</v>
      </c>
      <c r="L272" s="3">
        <v>0.78763574496626021</v>
      </c>
      <c r="M272" s="3">
        <v>-0.72416866761879262</v>
      </c>
      <c r="N272" s="3">
        <v>0.69855047012089577</v>
      </c>
      <c r="O272" s="3">
        <v>0.31149430704642128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0.46291487469911607</v>
      </c>
      <c r="C277" s="3">
        <v>0.48962934685042009</v>
      </c>
      <c r="D277" s="3">
        <v>8.6836212156248122E-3</v>
      </c>
      <c r="E277" s="3">
        <v>-0.79962822984047244</v>
      </c>
      <c r="F277" s="3">
        <v>-0.30415908361988875</v>
      </c>
      <c r="G277" s="3">
        <v>-0.47350182732014762</v>
      </c>
      <c r="H277" s="3">
        <v>-0.36491661265204223</v>
      </c>
      <c r="I277" s="3">
        <v>0.70938404039633973</v>
      </c>
      <c r="J277" s="3">
        <v>0.75680217018124174</v>
      </c>
      <c r="K277" s="3">
        <v>0.75684106019100084</v>
      </c>
      <c r="L277" s="3">
        <v>0.7391137063669817</v>
      </c>
      <c r="M277" s="3">
        <v>0.66037040882978593</v>
      </c>
      <c r="N277" s="3">
        <v>0.70754235969968682</v>
      </c>
      <c r="O277" s="3">
        <v>0.33559663300820364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0.71161029846898416</v>
      </c>
      <c r="C282" s="3">
        <v>-0.48851573047050567</v>
      </c>
      <c r="D282" s="3">
        <v>0.75515072703032948</v>
      </c>
      <c r="E282" s="3">
        <v>0.7322207014938148</v>
      </c>
      <c r="F282" s="3">
        <v>0.74873801168972931</v>
      </c>
      <c r="G282" s="3">
        <v>-0.27213478552662784</v>
      </c>
      <c r="H282" s="3">
        <v>0.84013198483211948</v>
      </c>
      <c r="I282" s="3">
        <v>0.89389264711083627</v>
      </c>
      <c r="J282" s="3">
        <v>0.4267069760459003</v>
      </c>
      <c r="K282" s="3">
        <v>0.92047710363429447</v>
      </c>
      <c r="L282" s="3">
        <v>0.70486806308425354</v>
      </c>
      <c r="M282" s="3">
        <v>0.10722659661768087</v>
      </c>
      <c r="N282" s="3">
        <v>0.96097769508609931</v>
      </c>
      <c r="O282" s="3">
        <v>0.95236435150685761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0.86108999711728662</v>
      </c>
      <c r="C287" s="3">
        <v>0.59527967741950016</v>
      </c>
      <c r="D287" s="3">
        <v>-0.65287849782355245</v>
      </c>
      <c r="E287" s="3">
        <v>-0.15313190388184264</v>
      </c>
      <c r="F287" s="3">
        <v>0.70688760963931285</v>
      </c>
      <c r="G287" s="3">
        <v>0.7803943059556433</v>
      </c>
      <c r="H287" s="3">
        <v>0.71405852962802385</v>
      </c>
      <c r="I287" s="3">
        <v>0.84807541831882416</v>
      </c>
      <c r="J287" s="3">
        <v>-0.31630949036067046</v>
      </c>
      <c r="K287" s="3">
        <v>0.65698414580154074</v>
      </c>
      <c r="L287" s="3">
        <v>0.89598625657505204</v>
      </c>
      <c r="M287" s="3">
        <v>0.90085657933274688</v>
      </c>
      <c r="N287" s="3">
        <v>0.8251484265469301</v>
      </c>
      <c r="O287" s="3">
        <v>-0.75411857571142726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0.52819214248081781</v>
      </c>
      <c r="C292" s="3">
        <v>0.39668705629982437</v>
      </c>
      <c r="D292" s="3">
        <v>-0.66411158959117045</v>
      </c>
      <c r="E292" s="3">
        <v>-0.49650074644483988</v>
      </c>
      <c r="F292" s="3">
        <v>-0.43501975682547211</v>
      </c>
      <c r="G292" s="3">
        <v>0.30304124977567515</v>
      </c>
      <c r="H292" s="3">
        <v>-0.53567983561208776</v>
      </c>
      <c r="I292" s="3">
        <v>-0.67245068470288893</v>
      </c>
      <c r="J292" s="3">
        <v>-0.54429020318987542</v>
      </c>
      <c r="K292" s="3">
        <v>0.6123009549177344</v>
      </c>
      <c r="L292" s="3">
        <v>0.75207092334230352</v>
      </c>
      <c r="M292" s="3">
        <v>0.59878262284731776</v>
      </c>
      <c r="N292" s="3">
        <v>0.48779226122455016</v>
      </c>
      <c r="O292" s="3">
        <v>8.8852694718838818E-2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0.81951622153860848</v>
      </c>
      <c r="C297" s="3">
        <v>0.7580712808204394</v>
      </c>
      <c r="D297" s="3">
        <v>-0.18886516903168746</v>
      </c>
      <c r="E297" s="3">
        <v>-0.63610268223585453</v>
      </c>
      <c r="F297" s="3">
        <v>0.46439944180705456</v>
      </c>
      <c r="G297" s="3">
        <v>0.8712495831312419</v>
      </c>
      <c r="H297" s="3">
        <v>-0.43617465354838375</v>
      </c>
      <c r="I297" s="3">
        <v>-0.71194302487648342</v>
      </c>
      <c r="J297" s="3">
        <v>0.58286354887482339</v>
      </c>
      <c r="K297" s="3">
        <v>0.14651779330388406</v>
      </c>
      <c r="L297" s="3">
        <v>0.75758553530846029</v>
      </c>
      <c r="M297" s="3">
        <v>0.55951327079034918</v>
      </c>
      <c r="N297" s="3">
        <v>-0.72440081136747936</v>
      </c>
      <c r="O297" s="3">
        <v>0.80695438800000108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0.51118814650789002</v>
      </c>
      <c r="C302" s="3">
        <v>0.66007431604109146</v>
      </c>
      <c r="D302" s="3">
        <v>0.75612971473422785</v>
      </c>
      <c r="E302" s="3">
        <v>-0.63654652666336831</v>
      </c>
      <c r="F302" s="2">
        <v>0.17956850782626937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50700020</v>
      </c>
      <c r="F4" s="129">
        <v>50700020</v>
      </c>
      <c r="G4" s="128" t="s">
        <v>775</v>
      </c>
      <c r="H4" s="127" t="s">
        <v>774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774</v>
      </c>
      <c r="G5" s="115" t="s">
        <v>750</v>
      </c>
      <c r="H5" s="114" t="s">
        <v>749</v>
      </c>
      <c r="I5" s="113" t="s">
        <v>774</v>
      </c>
      <c r="J5" s="112"/>
      <c r="K5" s="111"/>
      <c r="L5" s="110" t="s">
        <v>775</v>
      </c>
      <c r="M5" s="109">
        <v>1430</v>
      </c>
      <c r="N5" s="108">
        <v>572</v>
      </c>
      <c r="O5" s="107">
        <v>921</v>
      </c>
      <c r="P5" s="106">
        <v>239.53065217907567</v>
      </c>
      <c r="Q5" s="105">
        <v>0.26007671246370867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768</v>
      </c>
      <c r="G6" s="101" t="s">
        <v>745</v>
      </c>
      <c r="H6" s="100" t="s">
        <v>768</v>
      </c>
      <c r="I6" s="99" t="s">
        <v>743</v>
      </c>
      <c r="J6" s="98" t="s">
        <v>742</v>
      </c>
      <c r="K6" s="97" t="s">
        <v>741</v>
      </c>
      <c r="L6" s="96" t="s">
        <v>774</v>
      </c>
      <c r="M6" s="95">
        <v>1.1970000000000001</v>
      </c>
      <c r="N6" s="94">
        <v>0.64400000000000002</v>
      </c>
      <c r="O6" s="93">
        <v>0.88933333333333342</v>
      </c>
      <c r="P6" s="92">
        <v>0.15633667373829915</v>
      </c>
      <c r="Q6" s="91">
        <v>0.17579086252432438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799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773</v>
      </c>
      <c r="F28" s="56" t="s">
        <v>772</v>
      </c>
      <c r="G28" s="55" t="s">
        <v>771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-6.2237762237762229E-2</v>
      </c>
      <c r="F30" s="30">
        <v>-6.6833751044277356E-3</v>
      </c>
      <c r="G30" s="28">
        <v>-5.3660668599692873E-2</v>
      </c>
      <c r="H30" s="44">
        <v>2.4018379281538493E-3</v>
      </c>
      <c r="I30" s="27">
        <v>-5.5928176113205552E-2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-0.12453392990305745</v>
      </c>
      <c r="F31" s="30">
        <v>-0.1152228763666947</v>
      </c>
      <c r="G31" s="28">
        <v>-0.11372570681544092</v>
      </c>
      <c r="H31" s="44">
        <v>-0.10429970200085159</v>
      </c>
      <c r="I31" s="27">
        <v>-1.0523614690812977E-2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-0.13032367972742764</v>
      </c>
      <c r="F32" s="30">
        <v>-7.0342205323194018E-2</v>
      </c>
      <c r="G32" s="28">
        <v>-0.12492196345244266</v>
      </c>
      <c r="H32" s="44">
        <v>-6.4567933306567959E-2</v>
      </c>
      <c r="I32" s="27">
        <v>-6.4519949972652091E-2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-7.6395690499510338E-2</v>
      </c>
      <c r="F33" s="30">
        <v>-8.5889570552147187E-2</v>
      </c>
      <c r="G33" s="28">
        <v>-6.7709756554364509E-2</v>
      </c>
      <c r="H33" s="44">
        <v>-7.7292920745427374E-2</v>
      </c>
      <c r="I33" s="27">
        <v>1.0385922473689968E-2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1.9088016967126142E-2</v>
      </c>
      <c r="F34" s="30">
        <v>1.0067114093959662E-2</v>
      </c>
      <c r="G34" s="28">
        <v>2.5517594361240681E-2</v>
      </c>
      <c r="H34" s="44">
        <v>1.6439777274363188E-2</v>
      </c>
      <c r="I34" s="27">
        <v>8.9309935422046127E-3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-2.9136316337148749E-2</v>
      </c>
      <c r="F35" s="30">
        <v>-2.4363233665559259E-2</v>
      </c>
      <c r="G35" s="28">
        <v>-2.606396290783608E-2</v>
      </c>
      <c r="H35" s="44">
        <v>-2.1275775544247866E-2</v>
      </c>
      <c r="I35" s="27">
        <v>-4.8922742933544816E-3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-1.7148981779206873E-2</v>
      </c>
      <c r="F36" s="30">
        <v>-2.8376844494892195E-2</v>
      </c>
      <c r="G36" s="28">
        <v>-1.0888784210921432E-2</v>
      </c>
      <c r="H36" s="44">
        <v>-2.2188161975751353E-2</v>
      </c>
      <c r="I36" s="27">
        <v>1.1555779266961164E-2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-2.5081788440567077E-2</v>
      </c>
      <c r="F37" s="30">
        <v>1.985981308411211E-2</v>
      </c>
      <c r="G37" s="28">
        <v>-2.1967033771048028E-2</v>
      </c>
      <c r="H37" s="44">
        <v>2.3118151145083976E-2</v>
      </c>
      <c r="I37" s="27">
        <v>-4.4066450063144913E-2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-3.914988814317677E-2</v>
      </c>
      <c r="F38" s="30">
        <v>1.1454753722794919E-3</v>
      </c>
      <c r="G38" s="28">
        <v>-3.2970787745383867E-2</v>
      </c>
      <c r="H38" s="44">
        <v>7.5837099405897668E-3</v>
      </c>
      <c r="I38" s="27">
        <v>-4.0249258980541436E-2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-9.0803259604190889E-2</v>
      </c>
      <c r="F39" s="30">
        <v>-6.6361556064073235E-2</v>
      </c>
      <c r="G39" s="28">
        <v>-8.4918491057939582E-2</v>
      </c>
      <c r="H39" s="44">
        <v>-6.0318588789407102E-2</v>
      </c>
      <c r="I39" s="27">
        <v>-2.6178981487822162E-2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-9.7311139564660643E-2</v>
      </c>
      <c r="F40" s="30">
        <v>-6.4950980392156743E-2</v>
      </c>
      <c r="G40" s="28">
        <v>-9.4380331576234378E-2</v>
      </c>
      <c r="H40" s="44">
        <v>-6.1915106951871635E-2</v>
      </c>
      <c r="I40" s="27">
        <v>-3.4607981500344831E-2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-6.5248226950354593E-2</v>
      </c>
      <c r="F41" s="30">
        <v>-6.0288335517693414E-2</v>
      </c>
      <c r="G41" s="28">
        <v>-6.2203432901332789E-2</v>
      </c>
      <c r="H41" s="44">
        <v>-5.7227385470519532E-2</v>
      </c>
      <c r="I41" s="27">
        <v>-5.2780992512141411E-3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-5.1593323216995501E-2</v>
      </c>
      <c r="F42" s="30">
        <v>-1.9525801952580246E-2</v>
      </c>
      <c r="G42" s="28">
        <v>-4.5374263041369267E-2</v>
      </c>
      <c r="H42" s="44">
        <v>-1.3096462948990695E-2</v>
      </c>
      <c r="I42" s="27">
        <v>-3.2706134774659668E-2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-8.4799999999999986E-2</v>
      </c>
      <c r="F43" s="39">
        <v>-8.3926031294452308E-2</v>
      </c>
      <c r="G43" s="38">
        <v>-7.8759075907590792E-2</v>
      </c>
      <c r="H43" s="37">
        <v>-7.7879338431709355E-2</v>
      </c>
      <c r="I43" s="36">
        <v>-9.5403726708076508E-4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-2.6699398185145995E-2</v>
      </c>
      <c r="F44" s="30">
        <v>-1.9413969387654162E-2</v>
      </c>
      <c r="G44" s="35">
        <v>-2.4718169617034325E-2</v>
      </c>
      <c r="H44" s="28">
        <v>-1.7417910766383549E-2</v>
      </c>
      <c r="I44" s="34">
        <v>-7.429668147467039E-3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-2.2329687909918294E-2</v>
      </c>
      <c r="F45" s="30">
        <v>-1.7381086132639778E-2</v>
      </c>
      <c r="G45" s="29">
        <v>-2.0428168886141074E-2</v>
      </c>
      <c r="H45" s="28">
        <v>-1.5469942330136655E-2</v>
      </c>
      <c r="I45" s="27">
        <v>-5.0361352783266922E-3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-1.8259820261797954E-2</v>
      </c>
      <c r="F46" s="30">
        <v>-1.548683280663532E-2</v>
      </c>
      <c r="G46" s="29">
        <v>-1.6776317219199477E-2</v>
      </c>
      <c r="H46" s="28">
        <v>-1.3999139515525449E-2</v>
      </c>
      <c r="I46" s="27">
        <v>-2.8166077890738883E-3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-1.130281463238747E-2</v>
      </c>
      <c r="F47" s="30">
        <v>-9.4954361536478959E-3</v>
      </c>
      <c r="G47" s="29">
        <v>-1.0415914372272628E-2</v>
      </c>
      <c r="H47" s="28">
        <v>-8.6069146039545741E-3</v>
      </c>
      <c r="I47" s="27">
        <v>-1.824704847114722E-3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-7.1570700400562792E-3</v>
      </c>
      <c r="F48" s="30">
        <v>-5.7266831605676805E-3</v>
      </c>
      <c r="G48" s="29">
        <v>-6.5701724545507156E-3</v>
      </c>
      <c r="H48" s="28">
        <v>-5.1389400328513135E-3</v>
      </c>
      <c r="I48" s="27">
        <v>-1.4386254315216229E-3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-5.2398586898841915E-3</v>
      </c>
      <c r="F49" s="23">
        <v>-4.3363777801059822E-3</v>
      </c>
      <c r="G49" s="22">
        <v>-4.811063887839806E-3</v>
      </c>
      <c r="H49" s="21">
        <v>-3.9071935294880955E-3</v>
      </c>
      <c r="I49" s="20">
        <v>-9.0741580752329298E-4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-0.95980851337625606</v>
      </c>
      <c r="C62" s="3">
        <v>0.92064888982488891</v>
      </c>
      <c r="D62" s="3">
        <v>0.92700001785822617</v>
      </c>
      <c r="E62" s="3">
        <v>0.84505638688234863</v>
      </c>
      <c r="F62" s="3">
        <v>0.86102821469865232</v>
      </c>
      <c r="G62" s="3">
        <v>0.91960551458528472</v>
      </c>
      <c r="H62" s="3">
        <v>-0.6493676858338906</v>
      </c>
      <c r="I62" s="3">
        <v>0.58520638866328789</v>
      </c>
      <c r="J62" s="3">
        <v>-0.88122536315700595</v>
      </c>
      <c r="K62" s="3">
        <v>0.411884234935536</v>
      </c>
      <c r="L62" s="3">
        <v>0.61400416581906636</v>
      </c>
      <c r="M62" s="3">
        <v>0.82826830538803486</v>
      </c>
      <c r="N62" s="3">
        <v>-0.33617412018739945</v>
      </c>
      <c r="O62" s="3">
        <v>0.3518567110516958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-0.86309712646167458</v>
      </c>
      <c r="C67" s="3">
        <v>0.74789198479157382</v>
      </c>
      <c r="D67" s="3">
        <v>-0.1827647060670379</v>
      </c>
      <c r="E67" s="3">
        <v>-0.66789703249582499</v>
      </c>
      <c r="F67" s="3">
        <v>-0.55341650323141567</v>
      </c>
      <c r="G67" s="3">
        <v>0.93107184390458941</v>
      </c>
      <c r="H67" s="3">
        <v>-0.80969183985916593</v>
      </c>
      <c r="I67" s="3">
        <v>0.97470769336418306</v>
      </c>
      <c r="J67" s="3">
        <v>0.96622827144731027</v>
      </c>
      <c r="K67" s="3">
        <v>0.96552593320570268</v>
      </c>
      <c r="L67" s="3">
        <v>0.92361661286260821</v>
      </c>
      <c r="M67" s="3">
        <v>0.96774236882090126</v>
      </c>
      <c r="N67" s="3">
        <v>0.93622798951190822</v>
      </c>
      <c r="O67" s="3">
        <v>0.90210852664579011</v>
      </c>
    </row>
    <row r="68" spans="1:15" x14ac:dyDescent="0.15">
      <c r="A68" s="4"/>
      <c r="B68" s="10" t="s">
        <v>3</v>
      </c>
      <c r="C68" s="9">
        <v>-0.13491177203451413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0.97779703741940049</v>
      </c>
      <c r="C72" s="3">
        <v>0.43903188640203966</v>
      </c>
      <c r="D72" s="3">
        <v>0.8773796291053797</v>
      </c>
      <c r="E72" s="3">
        <v>0.8558817396989673</v>
      </c>
      <c r="F72" s="3">
        <v>0.90612180317839464</v>
      </c>
      <c r="G72" s="3">
        <v>0.82552604471725421</v>
      </c>
      <c r="H72" s="3">
        <v>0.96101780024478789</v>
      </c>
      <c r="I72" s="3">
        <v>0.9076468242578426</v>
      </c>
      <c r="J72" s="3">
        <v>0.98484154420887926</v>
      </c>
      <c r="K72" s="3">
        <v>0.95880621896679163</v>
      </c>
      <c r="L72" s="3">
        <v>0.96946473949137335</v>
      </c>
      <c r="M72" s="3">
        <v>0.8609990447838225</v>
      </c>
      <c r="N72" s="3">
        <v>0.94041693413882566</v>
      </c>
      <c r="O72" s="3">
        <v>0.92102319148474587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0.89120134879426849</v>
      </c>
      <c r="C77" s="3">
        <v>0.92868496308581183</v>
      </c>
      <c r="D77" s="3">
        <v>0.67714628825903755</v>
      </c>
      <c r="E77" s="3">
        <v>0.94250977847733575</v>
      </c>
      <c r="F77" s="3">
        <v>0.97674298798842363</v>
      </c>
      <c r="G77" s="3">
        <v>0.92913150675074163</v>
      </c>
      <c r="H77" s="3">
        <v>0.93053802678933184</v>
      </c>
      <c r="I77" s="3">
        <v>0.8849886569985479</v>
      </c>
      <c r="J77" s="3">
        <v>0.98487567082999738</v>
      </c>
      <c r="K77" s="3">
        <v>0.93059169632348748</v>
      </c>
      <c r="L77" s="3">
        <v>0.97068748267919891</v>
      </c>
      <c r="M77" s="3">
        <v>0.91910602471410752</v>
      </c>
      <c r="N77" s="3">
        <v>0.95601081142326461</v>
      </c>
      <c r="O77" s="3">
        <v>0.85140036823238396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0.94728877239037546</v>
      </c>
      <c r="C82" s="3">
        <v>0.14976701420789537</v>
      </c>
      <c r="D82" s="3">
        <v>0.90158786923085543</v>
      </c>
      <c r="E82" s="3">
        <v>0.9343111674919119</v>
      </c>
      <c r="F82" s="3">
        <v>0.7305558158182488</v>
      </c>
      <c r="G82" s="3">
        <v>0.75166030116126636</v>
      </c>
      <c r="H82" s="3">
        <v>0.82211550736623396</v>
      </c>
      <c r="I82" s="3">
        <v>0.9244816050084812</v>
      </c>
      <c r="J82" s="3">
        <v>-0.28117279159977393</v>
      </c>
      <c r="K82" s="3">
        <v>-0.30669029808069231</v>
      </c>
      <c r="L82" s="3">
        <v>0.7014679368829535</v>
      </c>
      <c r="M82" s="3">
        <v>-0.76061682917312012</v>
      </c>
      <c r="N82" s="3">
        <v>-0.74537712349404983</v>
      </c>
      <c r="O82" s="3">
        <v>-0.66501416486907794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0.75607651769774875</v>
      </c>
      <c r="C87" s="3">
        <v>-0.1381244590951671</v>
      </c>
      <c r="D87" s="3">
        <v>0.8441366587622291</v>
      </c>
      <c r="E87" s="3">
        <v>-0.49123109191763431</v>
      </c>
      <c r="F87" s="3">
        <v>-0.6857708494996535</v>
      </c>
      <c r="G87" s="3">
        <v>-0.44664041901676671</v>
      </c>
      <c r="H87" s="3">
        <v>0.66756911009703368</v>
      </c>
      <c r="I87" s="3">
        <v>0.93026159780793494</v>
      </c>
      <c r="J87" s="3">
        <v>-0.64267988027803169</v>
      </c>
      <c r="K87" s="3">
        <v>0.95951093042626812</v>
      </c>
      <c r="L87" s="3">
        <v>-0.65832859755924766</v>
      </c>
      <c r="M87" s="3">
        <v>-0.77179374498690334</v>
      </c>
      <c r="N87" s="3">
        <v>-0.78501034275427684</v>
      </c>
      <c r="O87" s="3">
        <v>0.95698941923583447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0.20040793021755482</v>
      </c>
      <c r="C92" s="3">
        <v>0.89823246938478152</v>
      </c>
      <c r="D92" s="3">
        <v>0.22245848338818483</v>
      </c>
      <c r="E92" s="3">
        <v>-0.12229411714726673</v>
      </c>
      <c r="F92" s="3">
        <v>-0.82488172176900565</v>
      </c>
      <c r="G92" s="3">
        <v>0.89429099604748896</v>
      </c>
      <c r="H92" s="3">
        <v>-0.39895585754275048</v>
      </c>
      <c r="I92" s="3">
        <v>0.12780776757712753</v>
      </c>
      <c r="J92" s="3">
        <v>-0.35254659429924357</v>
      </c>
      <c r="K92" s="3">
        <v>-0.6971571801142018</v>
      </c>
      <c r="L92" s="3">
        <v>-0.24054625103598415</v>
      </c>
      <c r="M92" s="3">
        <v>0.47644720305274862</v>
      </c>
      <c r="N92" s="3">
        <v>0.38993953777514317</v>
      </c>
      <c r="O92" s="3">
        <v>0.8780145852246658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0.32292476484423438</v>
      </c>
      <c r="C97" s="3">
        <v>0.97591322620438681</v>
      </c>
      <c r="D97" s="3">
        <v>0.84144591755282583</v>
      </c>
      <c r="E97" s="3">
        <v>-0.31793067700023003</v>
      </c>
      <c r="F97" s="3">
        <v>0.56830788384504349</v>
      </c>
      <c r="G97" s="3">
        <v>-0.7914157064978834</v>
      </c>
      <c r="H97" s="3">
        <v>-0.78722950910882306</v>
      </c>
      <c r="I97" s="3">
        <v>0.92942393511058807</v>
      </c>
      <c r="J97" s="3">
        <v>-0.26961408417193772</v>
      </c>
      <c r="K97" s="3">
        <v>0.27997454950218986</v>
      </c>
      <c r="L97" s="3">
        <v>0.93393454767342254</v>
      </c>
      <c r="M97" s="3">
        <v>-0.52322855960067882</v>
      </c>
      <c r="N97" s="3">
        <v>0.86096867787184428</v>
      </c>
      <c r="O97" s="3">
        <v>0.88384137076153768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-0.65176143568211886</v>
      </c>
      <c r="C102" s="3">
        <v>-0.66893645377462796</v>
      </c>
      <c r="D102" s="3">
        <v>0.7639789534483189</v>
      </c>
      <c r="E102" s="3">
        <v>-0.12624790044354284</v>
      </c>
      <c r="F102" s="3">
        <v>-0.47863484388017358</v>
      </c>
      <c r="G102" s="3">
        <v>0.90279892332203471</v>
      </c>
      <c r="H102" s="3">
        <v>0.74936426254223021</v>
      </c>
      <c r="I102" s="3">
        <v>0.89554782325541393</v>
      </c>
      <c r="J102" s="3">
        <v>0.95162398203084353</v>
      </c>
      <c r="K102" s="3">
        <v>0.33901040666183729</v>
      </c>
      <c r="L102" s="3">
        <v>0.90975387915856376</v>
      </c>
      <c r="M102" s="3">
        <v>0.55166398062063116</v>
      </c>
      <c r="N102" s="3">
        <v>0.91892331864719679</v>
      </c>
      <c r="O102" s="3">
        <v>0.96948215745985855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0.93322176602219031</v>
      </c>
      <c r="C107" s="3">
        <v>0.65409064123196636</v>
      </c>
      <c r="D107" s="3">
        <v>0.22770101350311886</v>
      </c>
      <c r="E107" s="3">
        <v>0.9705698608467932</v>
      </c>
      <c r="F107" s="3">
        <v>0.98822630727496708</v>
      </c>
      <c r="G107" s="3">
        <v>0.93188921444792738</v>
      </c>
      <c r="H107" s="3">
        <v>0.95247680803646184</v>
      </c>
      <c r="I107" s="3">
        <v>0.97082935353804944</v>
      </c>
      <c r="J107" s="3">
        <v>0.93828241277132196</v>
      </c>
      <c r="K107" s="3">
        <v>0.85693252916392615</v>
      </c>
      <c r="L107" s="3">
        <v>0.90525487243444946</v>
      </c>
      <c r="M107" s="3">
        <v>-0.28620375055640379</v>
      </c>
      <c r="N107" s="3">
        <v>0.92023844053990234</v>
      </c>
      <c r="O107" s="3">
        <v>0.9420088497179756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0.74757800042944567</v>
      </c>
      <c r="C112" s="3">
        <v>0.91639362767554444</v>
      </c>
      <c r="D112" s="3">
        <v>0.80701207265496477</v>
      </c>
      <c r="E112" s="3">
        <v>5.3153921525134672E-2</v>
      </c>
      <c r="F112" s="3">
        <v>0.69863643567549227</v>
      </c>
      <c r="G112" s="3">
        <v>0.94592984345199671</v>
      </c>
      <c r="H112" s="3">
        <v>0.78628669435798904</v>
      </c>
      <c r="I112" s="3">
        <v>0.70814152914395267</v>
      </c>
      <c r="J112" s="3">
        <v>0.89857679063730089</v>
      </c>
      <c r="K112" s="3">
        <v>0.88940407717376169</v>
      </c>
      <c r="L112" s="3">
        <v>0.9462323035561796</v>
      </c>
      <c r="M112" s="3">
        <v>0.95627487508992293</v>
      </c>
      <c r="N112" s="3">
        <v>-0.49163667890336821</v>
      </c>
      <c r="O112" s="3">
        <v>-0.94807069584193804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0.52936747486983304</v>
      </c>
      <c r="C117" s="3">
        <v>-0.22932902188368257</v>
      </c>
      <c r="D117" s="3">
        <v>-0.24760819044625451</v>
      </c>
      <c r="E117" s="3">
        <v>0.15078230345350846</v>
      </c>
      <c r="F117" s="3">
        <v>8.7724019405844192E-2</v>
      </c>
      <c r="G117" s="3">
        <v>0.20190445558491907</v>
      </c>
      <c r="H117" s="3">
        <v>-0.30477749225894402</v>
      </c>
      <c r="I117" s="3">
        <v>0.87180785751086087</v>
      </c>
      <c r="J117" s="3">
        <v>0.96304339247238913</v>
      </c>
      <c r="K117" s="3">
        <v>0.96901349774827306</v>
      </c>
      <c r="L117" s="3">
        <v>0.87609249895882502</v>
      </c>
      <c r="M117" s="3">
        <v>0.4195325291691222</v>
      </c>
      <c r="N117" s="3">
        <v>0.82787142259612023</v>
      </c>
      <c r="O117" s="3">
        <v>0.47413430063528406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0.68129127633153896</v>
      </c>
      <c r="C122" s="3">
        <v>0.39476437953889792</v>
      </c>
      <c r="D122" s="3">
        <v>0.83360726771397942</v>
      </c>
      <c r="E122" s="3">
        <v>-0.91277334154833845</v>
      </c>
      <c r="F122" s="3">
        <v>-0.73083324187794008</v>
      </c>
      <c r="G122" s="3">
        <v>0.58266610255902707</v>
      </c>
      <c r="H122" s="3">
        <v>-0.84370794831488716</v>
      </c>
      <c r="I122" s="3">
        <v>-0.70010169898918895</v>
      </c>
      <c r="J122" s="3">
        <v>-0.98528507540713661</v>
      </c>
      <c r="K122" s="3">
        <v>-0.22650759604123433</v>
      </c>
      <c r="L122" s="3">
        <v>0.96490675002784121</v>
      </c>
      <c r="M122" s="3">
        <v>0.94717038351819671</v>
      </c>
      <c r="N122" s="3">
        <v>0.54742966220284495</v>
      </c>
      <c r="O122" s="3">
        <v>0.48388673164325041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0.82826364700180843</v>
      </c>
      <c r="C127" s="3">
        <v>-0.23753699364324485</v>
      </c>
      <c r="D127" s="3">
        <v>0.35511427072557383</v>
      </c>
      <c r="E127" s="3">
        <v>-0.8394198536209706</v>
      </c>
      <c r="F127" s="3">
        <v>-0.17193153917516615</v>
      </c>
      <c r="G127" s="3">
        <v>-5.6080809308666886E-2</v>
      </c>
      <c r="H127" s="3">
        <v>0.14455150010969783</v>
      </c>
      <c r="I127" s="3">
        <v>2.5465123310078611E-2</v>
      </c>
      <c r="J127" s="3">
        <v>-0.8399562736787376</v>
      </c>
      <c r="K127" s="3">
        <v>-0.95948500995982422</v>
      </c>
      <c r="L127" s="3">
        <v>-0.47262504195677885</v>
      </c>
      <c r="M127" s="3">
        <v>0.83550300519973775</v>
      </c>
      <c r="N127" s="3">
        <v>-0.56577993068440224</v>
      </c>
      <c r="O127" s="3">
        <v>-0.90366198934490105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-0.88788795815715893</v>
      </c>
      <c r="C132" s="3">
        <v>0.51381067234637756</v>
      </c>
      <c r="D132" s="3">
        <v>-0.84776452805514479</v>
      </c>
      <c r="E132" s="3">
        <v>-0.88058781910279671</v>
      </c>
      <c r="F132" s="3">
        <v>-0.79093439456648096</v>
      </c>
      <c r="G132" s="3">
        <v>0.15790306522217462</v>
      </c>
      <c r="H132" s="3">
        <v>0.92628562264905334</v>
      </c>
      <c r="I132" s="3">
        <v>-0.78856426900108112</v>
      </c>
      <c r="J132" s="3">
        <v>0.86539751760098504</v>
      </c>
      <c r="K132" s="3">
        <v>0.67546320194233012</v>
      </c>
      <c r="L132" s="3">
        <v>-0.71159732547157528</v>
      </c>
      <c r="M132" s="3">
        <v>0.66031879047547881</v>
      </c>
      <c r="N132" s="3">
        <v>0.72927572816243114</v>
      </c>
      <c r="O132" s="3">
        <v>0.40842313970416688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-1.6320717605492682E-2</v>
      </c>
      <c r="C137" s="3">
        <v>-0.86306510003570103</v>
      </c>
      <c r="D137" s="3">
        <v>0.82346375622493995</v>
      </c>
      <c r="E137" s="3">
        <v>-0.6439253749657905</v>
      </c>
      <c r="F137" s="3">
        <v>-0.79138678634545179</v>
      </c>
      <c r="G137" s="3">
        <v>0.83335571873798497</v>
      </c>
      <c r="H137" s="3">
        <v>0.96061118100084253</v>
      </c>
      <c r="I137" s="3">
        <v>0.79427397469129102</v>
      </c>
      <c r="J137" s="3">
        <v>0.7936520067302798</v>
      </c>
      <c r="K137" s="3">
        <v>-0.93468793010120166</v>
      </c>
      <c r="L137" s="3">
        <v>-0.78842320974223856</v>
      </c>
      <c r="M137" s="3">
        <v>-0.41550088580989436</v>
      </c>
      <c r="N137" s="3">
        <v>-0.87015478124523915</v>
      </c>
      <c r="O137" s="3">
        <v>0.32490744672814614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-0.80735501896329276</v>
      </c>
      <c r="C142" s="3">
        <v>0.93496053540747426</v>
      </c>
      <c r="D142" s="3">
        <v>-0.78495036407126384</v>
      </c>
      <c r="E142" s="3">
        <v>-0.27097490142093289</v>
      </c>
      <c r="F142" s="3">
        <v>-0.9668560688951674</v>
      </c>
      <c r="G142" s="3">
        <v>-0.84539459176322995</v>
      </c>
      <c r="H142" s="3">
        <v>0.41885582145845335</v>
      </c>
      <c r="I142" s="3">
        <v>0.94779381202317525</v>
      </c>
      <c r="J142" s="3">
        <v>0.94907686501515542</v>
      </c>
      <c r="K142" s="3">
        <v>-0.78058632485268786</v>
      </c>
      <c r="L142" s="3">
        <v>0.97942912311339636</v>
      </c>
      <c r="M142" s="3">
        <v>0.70154086507114632</v>
      </c>
      <c r="N142" s="3">
        <v>-0.38148249621408403</v>
      </c>
      <c r="O142" s="3">
        <v>-0.84115284229397169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-0.45596794103464577</v>
      </c>
      <c r="C147" s="3">
        <v>0.58134015805482586</v>
      </c>
      <c r="D147" s="3">
        <v>0.46728425174503246</v>
      </c>
      <c r="E147" s="3">
        <v>0.50752600656317415</v>
      </c>
      <c r="F147" s="3">
        <v>-0.20742675042057465</v>
      </c>
      <c r="G147" s="3">
        <v>-0.30063898415643503</v>
      </c>
      <c r="H147" s="3">
        <v>-0.92938156891603729</v>
      </c>
      <c r="I147" s="3">
        <v>0.90009303448969502</v>
      </c>
      <c r="J147" s="3">
        <v>0.52596203943825626</v>
      </c>
      <c r="K147" s="3">
        <v>0.81999215631451361</v>
      </c>
      <c r="L147" s="3">
        <v>-0.83062817818690193</v>
      </c>
      <c r="M147" s="3">
        <v>-0.75504519106704449</v>
      </c>
      <c r="N147" s="3">
        <v>0.71136989699140274</v>
      </c>
      <c r="O147" s="3">
        <v>-0.23614466618179183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0.32272046649334518</v>
      </c>
      <c r="C152" s="3">
        <v>0.87375748193610581</v>
      </c>
      <c r="D152" s="3">
        <v>0.66966870481397389</v>
      </c>
      <c r="E152" s="3">
        <v>0.78277466717389266</v>
      </c>
      <c r="F152" s="3">
        <v>0.79257499783905361</v>
      </c>
      <c r="G152" s="3">
        <v>0.58068077257626327</v>
      </c>
      <c r="H152" s="3">
        <v>0.51361148693171244</v>
      </c>
      <c r="I152" s="3">
        <v>0.75530505743835319</v>
      </c>
      <c r="J152" s="3">
        <v>-0.13017721590864442</v>
      </c>
      <c r="K152" s="3">
        <v>0.11356927522320417</v>
      </c>
      <c r="L152" s="3">
        <v>-0.81005835916685298</v>
      </c>
      <c r="M152" s="3">
        <v>-0.87063956224275241</v>
      </c>
      <c r="N152" s="3">
        <v>2.6894549402233021E-2</v>
      </c>
      <c r="O152" s="3">
        <v>0.48854016990330457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0.86310665358126204</v>
      </c>
      <c r="C157" s="3">
        <v>0.41121134831571915</v>
      </c>
      <c r="D157" s="3">
        <v>1.0607846587335833E-3</v>
      </c>
      <c r="E157" s="3">
        <v>0.490788790738031</v>
      </c>
      <c r="F157" s="3">
        <v>0.77035814707135919</v>
      </c>
      <c r="G157" s="3">
        <v>-0.68810603014149152</v>
      </c>
      <c r="H157" s="3">
        <v>-0.669926047944015</v>
      </c>
      <c r="I157" s="3">
        <v>-0.61599755181141458</v>
      </c>
      <c r="J157" s="3">
        <v>-0.91370763012932299</v>
      </c>
      <c r="K157" s="3">
        <v>-0.87769750215092768</v>
      </c>
      <c r="L157" s="3">
        <v>0.55431081346355648</v>
      </c>
      <c r="M157" s="3">
        <v>-0.68494323156243597</v>
      </c>
      <c r="N157" s="3">
        <v>0.89490981922326363</v>
      </c>
      <c r="O157" s="3">
        <v>-0.61019092255117968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-0.61017589030717567</v>
      </c>
      <c r="C162" s="3">
        <v>-4.2221715449411938E-2</v>
      </c>
      <c r="D162" s="3">
        <v>-0.90672347493292471</v>
      </c>
      <c r="E162" s="3">
        <v>0.63090310163266683</v>
      </c>
      <c r="F162" s="3">
        <v>0.37317419545509883</v>
      </c>
      <c r="G162" s="3">
        <v>7.0451058334218816E-2</v>
      </c>
      <c r="H162" s="3">
        <v>-0.33870398868065293</v>
      </c>
      <c r="I162" s="3">
        <v>0.50350607185485563</v>
      </c>
      <c r="J162" s="3">
        <v>0.43584202946010875</v>
      </c>
      <c r="K162" s="3">
        <v>0.11371886410193939</v>
      </c>
      <c r="L162" s="3">
        <v>-0.35237761643247245</v>
      </c>
      <c r="M162" s="3">
        <v>-0.78744234695820614</v>
      </c>
      <c r="N162" s="3">
        <v>0.8726529715434117</v>
      </c>
      <c r="O162" s="3">
        <v>0.12550619654118619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-0.16244971878828957</v>
      </c>
      <c r="C167" s="3">
        <v>-0.36795698913936165</v>
      </c>
      <c r="D167" s="3">
        <v>0.65290459996526884</v>
      </c>
      <c r="E167" s="3">
        <v>0.12673063095678161</v>
      </c>
      <c r="F167" s="3">
        <v>0.86629154544491027</v>
      </c>
      <c r="G167" s="3">
        <v>0.90262480594673733</v>
      </c>
      <c r="H167" s="3">
        <v>0.51064992850693358</v>
      </c>
      <c r="I167" s="3">
        <v>-1.6566502277173479E-2</v>
      </c>
      <c r="J167" s="3">
        <v>0.75664271995716892</v>
      </c>
      <c r="K167" s="3">
        <v>0.69879158649615136</v>
      </c>
      <c r="L167" s="3">
        <v>0.87592279254800642</v>
      </c>
      <c r="M167" s="3">
        <v>-0.33064673912017739</v>
      </c>
      <c r="N167" s="3">
        <v>0.95167001061502232</v>
      </c>
      <c r="O167" s="3">
        <v>0.64470062969136266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0.77134769587422969</v>
      </c>
      <c r="C172" s="3">
        <v>0.88218643153148302</v>
      </c>
      <c r="D172" s="3">
        <v>0.70081639483595504</v>
      </c>
      <c r="E172" s="3">
        <v>-4.6431317417289383E-2</v>
      </c>
      <c r="F172" s="3">
        <v>0.8574622257108564</v>
      </c>
      <c r="G172" s="3">
        <v>0.90835766013417563</v>
      </c>
      <c r="H172" s="3">
        <v>0.911626884129068</v>
      </c>
      <c r="I172" s="3">
        <v>-0.55034931386601482</v>
      </c>
      <c r="J172" s="3">
        <v>0.82904859402449993</v>
      </c>
      <c r="K172" s="3">
        <v>0.94595804847741516</v>
      </c>
      <c r="L172" s="3">
        <v>0.24047294442722511</v>
      </c>
      <c r="M172" s="3">
        <v>-0.35949623905100603</v>
      </c>
      <c r="N172" s="3">
        <v>0.85378689903500848</v>
      </c>
      <c r="O172" s="3">
        <v>0.73508465815574131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0.18459792468506964</v>
      </c>
      <c r="C177" s="3">
        <v>0.70942048513969502</v>
      </c>
      <c r="D177" s="3">
        <v>-0.74412909637487057</v>
      </c>
      <c r="E177" s="3">
        <v>-0.87940292729789604</v>
      </c>
      <c r="F177" s="3">
        <v>0.25574003837848586</v>
      </c>
      <c r="G177" s="3">
        <v>-0.39717648330528504</v>
      </c>
      <c r="H177" s="3">
        <v>-0.16292780932886744</v>
      </c>
      <c r="I177" s="3">
        <v>-0.39458858798778795</v>
      </c>
      <c r="J177" s="3">
        <v>1.2704215119008651E-2</v>
      </c>
      <c r="K177" s="3">
        <v>-0.8057308657512442</v>
      </c>
      <c r="L177" s="3">
        <v>0.84224539475735904</v>
      </c>
      <c r="M177" s="3">
        <v>-0.30963880288969198</v>
      </c>
      <c r="N177" s="3">
        <v>0.55926175305776105</v>
      </c>
      <c r="O177" s="3">
        <v>0.95079458717178511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0.95123980127450536</v>
      </c>
      <c r="C182" s="3">
        <v>0.93404909681776882</v>
      </c>
      <c r="D182" s="3">
        <v>0.8619888328302403</v>
      </c>
      <c r="E182" s="3">
        <v>0.9171723574651528</v>
      </c>
      <c r="F182" s="3">
        <v>0.90105502844427976</v>
      </c>
      <c r="G182" s="3">
        <v>0.78091705684122992</v>
      </c>
      <c r="H182" s="3">
        <v>0.67857283119174172</v>
      </c>
      <c r="I182" s="3">
        <v>0.94589422833000092</v>
      </c>
      <c r="J182" s="3">
        <v>0.92306580231834356</v>
      </c>
      <c r="K182" s="3">
        <v>0.93304460375979847</v>
      </c>
      <c r="L182" s="3">
        <v>0.22907713856747991</v>
      </c>
      <c r="M182" s="3">
        <v>0.73885830395595153</v>
      </c>
      <c r="N182" s="3">
        <v>0.88821911279121057</v>
      </c>
      <c r="O182" s="3">
        <v>0.80556831860219136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-4.2207062764277346E-2</v>
      </c>
      <c r="C187" s="3">
        <v>0.9453175192576353</v>
      </c>
      <c r="D187" s="3">
        <v>0.96240848508755072</v>
      </c>
      <c r="E187" s="3">
        <v>0.94655489395348613</v>
      </c>
      <c r="F187" s="3">
        <v>0.94166224942367671</v>
      </c>
      <c r="G187" s="3">
        <v>0.69217883318370443</v>
      </c>
      <c r="H187" s="3">
        <v>0.63040220235030042</v>
      </c>
      <c r="I187" s="3">
        <v>0.8066376631877753</v>
      </c>
      <c r="J187" s="3">
        <v>0.38693495673786604</v>
      </c>
      <c r="K187" s="3">
        <v>0.93070541135234652</v>
      </c>
      <c r="L187" s="3">
        <v>0.93074731022033541</v>
      </c>
      <c r="M187" s="3">
        <v>0.88572748983942828</v>
      </c>
      <c r="N187" s="3">
        <v>0.90615457870968741</v>
      </c>
      <c r="O187" s="3">
        <v>0.91762298471287729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0.91664985977042723</v>
      </c>
      <c r="C192" s="3">
        <v>0.93462120858962272</v>
      </c>
      <c r="D192" s="3">
        <v>0.80665835932518959</v>
      </c>
      <c r="E192" s="3">
        <v>0.88745958910764755</v>
      </c>
      <c r="F192" s="3">
        <v>0.88576681448223271</v>
      </c>
      <c r="G192" s="3">
        <v>-0.52850076223226583</v>
      </c>
      <c r="H192" s="3">
        <v>0.86504392575449152</v>
      </c>
      <c r="I192" s="3">
        <v>0.90971196952937694</v>
      </c>
      <c r="J192" s="3">
        <v>0.90724361213177618</v>
      </c>
      <c r="K192" s="3">
        <v>0.78835356855383742</v>
      </c>
      <c r="L192" s="3">
        <v>0.94695062274306996</v>
      </c>
      <c r="M192" s="3">
        <v>0.91824921331851406</v>
      </c>
      <c r="N192" s="3">
        <v>0.86923451797414675</v>
      </c>
      <c r="O192" s="3">
        <v>0.92759100409661555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0.94321661513291843</v>
      </c>
      <c r="C197" s="3">
        <v>0.88399937889549085</v>
      </c>
      <c r="D197" s="3">
        <v>0.94783139167474173</v>
      </c>
      <c r="E197" s="3">
        <v>0.93479714840250971</v>
      </c>
      <c r="F197" s="3">
        <v>0.93325913346644296</v>
      </c>
      <c r="G197" s="3">
        <v>0.91911990013980593</v>
      </c>
      <c r="H197" s="3">
        <v>0.93373875235697168</v>
      </c>
      <c r="I197" s="3">
        <v>0.96731192674915811</v>
      </c>
      <c r="J197" s="3">
        <v>0.96511148998598895</v>
      </c>
      <c r="K197" s="3">
        <v>0.82054979617237289</v>
      </c>
      <c r="L197" s="3">
        <v>0.88369474820614491</v>
      </c>
      <c r="M197" s="3">
        <v>0.52162516928674374</v>
      </c>
      <c r="N197" s="3">
        <v>0.97037596970927842</v>
      </c>
      <c r="O197" s="3">
        <v>0.24613424751561794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-0.49706545518061745</v>
      </c>
      <c r="C202" s="3">
        <v>0.97286384890922484</v>
      </c>
      <c r="D202" s="3">
        <v>0.96352307374618962</v>
      </c>
      <c r="E202" s="3">
        <v>-0.69598946588668664</v>
      </c>
      <c r="F202" s="3">
        <v>0.97845728513130115</v>
      </c>
      <c r="G202" s="3">
        <v>4.6553708942449895E-2</v>
      </c>
      <c r="H202" s="3">
        <v>0.62041165121103947</v>
      </c>
      <c r="I202" s="3">
        <v>0.81428936792672757</v>
      </c>
      <c r="J202" s="3">
        <v>1.0000000000000002</v>
      </c>
      <c r="K202" s="3">
        <v>0.61907385816608629</v>
      </c>
      <c r="L202" s="3">
        <v>0.30225792256876627</v>
      </c>
      <c r="M202" s="3">
        <v>-0.32241216589564387</v>
      </c>
      <c r="N202" s="3">
        <v>-0.14592582267027926</v>
      </c>
      <c r="O202" s="3">
        <v>0.97196180316427827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0.91908600728631551</v>
      </c>
      <c r="C207" s="3">
        <v>0.97468446678361165</v>
      </c>
      <c r="D207" s="3">
        <v>0.83076403881491556</v>
      </c>
      <c r="E207" s="3">
        <v>-0.29731323275020149</v>
      </c>
      <c r="F207" s="3">
        <v>-0.78579828950744324</v>
      </c>
      <c r="G207" s="3">
        <v>-0.5695502510649072</v>
      </c>
      <c r="H207" s="3">
        <v>0.92022494526378373</v>
      </c>
      <c r="I207" s="3">
        <v>0.45905644400029855</v>
      </c>
      <c r="J207" s="3">
        <v>0.92018328877281741</v>
      </c>
      <c r="K207" s="3">
        <v>0.8697302631570345</v>
      </c>
      <c r="L207" s="3">
        <v>-0.34994701703989556</v>
      </c>
      <c r="M207" s="3">
        <v>-0.77419668823195797</v>
      </c>
      <c r="N207" s="3">
        <v>-0.73268014234970624</v>
      </c>
      <c r="O207" s="3">
        <v>0.42460988016978851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0.78998184900994828</v>
      </c>
      <c r="C212" s="3">
        <v>-0.30549382191328478</v>
      </c>
      <c r="D212" s="3">
        <v>0.85312262107270598</v>
      </c>
      <c r="E212" s="3">
        <v>-0.94199381808430516</v>
      </c>
      <c r="F212" s="3">
        <v>0.13012294484007106</v>
      </c>
      <c r="G212" s="3">
        <v>-0.41015453439384808</v>
      </c>
      <c r="H212" s="3">
        <v>-0.28464894465819762</v>
      </c>
      <c r="I212" s="3">
        <v>-0.85905105489067635</v>
      </c>
      <c r="J212" s="3">
        <v>0.84142763227213546</v>
      </c>
      <c r="K212" s="3">
        <v>0.16852229205081154</v>
      </c>
      <c r="L212" s="3">
        <v>-0.85018844025188955</v>
      </c>
      <c r="M212" s="3">
        <v>0.41043706246975109</v>
      </c>
      <c r="N212" s="3">
        <v>-0.86997381606165647</v>
      </c>
      <c r="O212" s="3">
        <v>-0.76481745179641458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0.87388467885091681</v>
      </c>
      <c r="C217" s="3">
        <v>0.86029322896859572</v>
      </c>
      <c r="D217" s="3">
        <v>0.67801507309681741</v>
      </c>
      <c r="E217" s="3">
        <v>0.52293274130093259</v>
      </c>
      <c r="F217" s="3">
        <v>0.50396350073167795</v>
      </c>
      <c r="G217" s="3">
        <v>0.8075086240595567</v>
      </c>
      <c r="H217" s="3">
        <v>0.84995250480731765</v>
      </c>
      <c r="I217" s="3">
        <v>0.91377464746694992</v>
      </c>
      <c r="J217" s="3">
        <v>0.4399281447089598</v>
      </c>
      <c r="K217" s="3">
        <v>0.78689265596319069</v>
      </c>
      <c r="L217" s="3">
        <v>0.83784760362785804</v>
      </c>
      <c r="M217" s="3">
        <v>-0.70289084032591109</v>
      </c>
      <c r="N217" s="3">
        <v>4.6866190866897747E-3</v>
      </c>
      <c r="O217" s="3">
        <v>-9.2902670951919234E-3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0.357749147615472</v>
      </c>
      <c r="C222" s="3">
        <v>-0.24785268319196541</v>
      </c>
      <c r="D222" s="3">
        <v>-0.87943854778784758</v>
      </c>
      <c r="E222" s="3">
        <v>-0.8152976344502747</v>
      </c>
      <c r="F222" s="3">
        <v>-0.89976517842720594</v>
      </c>
      <c r="G222" s="3">
        <v>-0.75742200784401414</v>
      </c>
      <c r="H222" s="3">
        <v>-0.51158259496727398</v>
      </c>
      <c r="I222" s="3">
        <v>0.58222108757066982</v>
      </c>
      <c r="J222" s="3">
        <v>0.2590865352082744</v>
      </c>
      <c r="K222" s="3">
        <v>5.6767568633458297E-2</v>
      </c>
      <c r="L222" s="3">
        <v>0.24468734256048028</v>
      </c>
      <c r="M222" s="3">
        <v>-0.49221475532286851</v>
      </c>
      <c r="N222" s="3">
        <v>-0.67357852382108663</v>
      </c>
      <c r="O222" s="3">
        <v>0.8062653455315042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-0.51118873801616538</v>
      </c>
      <c r="C227" s="3">
        <v>-0.96213116511914121</v>
      </c>
      <c r="D227" s="3">
        <v>0.89447272699249181</v>
      </c>
      <c r="E227" s="3">
        <v>0.96058059097732018</v>
      </c>
      <c r="F227" s="3">
        <v>-0.96714534549825204</v>
      </c>
      <c r="G227" s="3">
        <v>0.92907018945162856</v>
      </c>
      <c r="H227" s="3">
        <v>-0.63523055166256737</v>
      </c>
      <c r="I227" s="3">
        <v>0.86376439131673222</v>
      </c>
      <c r="J227" s="3">
        <v>0.86279002332182042</v>
      </c>
      <c r="K227" s="3">
        <v>0.82879284886915183</v>
      </c>
      <c r="L227" s="3">
        <v>8.7940484879884498E-2</v>
      </c>
      <c r="M227" s="3">
        <v>-0.4119706254522193</v>
      </c>
      <c r="N227" s="3">
        <v>0.88736502528999672</v>
      </c>
      <c r="O227" s="3">
        <v>-0.48040258409962178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0.81272182222527067</v>
      </c>
      <c r="C232" s="3">
        <v>0.86907548335955553</v>
      </c>
      <c r="D232" s="3">
        <v>-4.4098034701911787E-2</v>
      </c>
      <c r="E232" s="3">
        <v>0.37283629104657556</v>
      </c>
      <c r="F232" s="3">
        <v>0.35002856592449677</v>
      </c>
      <c r="G232" s="3">
        <v>0.6250623862000122</v>
      </c>
      <c r="H232" s="3">
        <v>0.95170897927400278</v>
      </c>
      <c r="I232" s="3">
        <v>0.5338636622676256</v>
      </c>
      <c r="J232" s="3">
        <v>0.94662444703949267</v>
      </c>
      <c r="K232" s="3">
        <v>0.37601562354437446</v>
      </c>
      <c r="L232" s="3">
        <v>-0.43353274525568797</v>
      </c>
      <c r="M232" s="3">
        <v>0.67094304398794591</v>
      </c>
      <c r="N232" s="3">
        <v>4.61028281602665E-2</v>
      </c>
      <c r="O232" s="3">
        <v>0.68746117737664225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0.41194538526153007</v>
      </c>
      <c r="C237" s="3">
        <v>-8.8827429873270525E-2</v>
      </c>
      <c r="D237" s="3">
        <v>0.69968717274715686</v>
      </c>
      <c r="E237" s="3">
        <v>0.63996639087947915</v>
      </c>
      <c r="F237" s="3">
        <v>0.93664380644011047</v>
      </c>
      <c r="G237" s="3">
        <v>0.55132116370479411</v>
      </c>
      <c r="H237" s="3">
        <v>0.97702255947750904</v>
      </c>
      <c r="I237" s="3">
        <v>1.0816150302404196E-2</v>
      </c>
      <c r="J237" s="3">
        <v>0.83415138127623711</v>
      </c>
      <c r="K237" s="3">
        <v>0.84783733081300416</v>
      </c>
      <c r="L237" s="3">
        <v>0.82357573539215456</v>
      </c>
      <c r="M237" s="3">
        <v>0.91146303807067452</v>
      </c>
      <c r="N237" s="3">
        <v>0.89634388935866549</v>
      </c>
      <c r="O237" s="3">
        <v>0.41062499566609323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0.83027705299857346</v>
      </c>
      <c r="C242" s="3">
        <v>-0.2100712903396228</v>
      </c>
      <c r="D242" s="3">
        <v>0.85295443619624922</v>
      </c>
      <c r="E242" s="3">
        <v>0.75577333853279938</v>
      </c>
      <c r="F242" s="3">
        <v>0.9032976218637957</v>
      </c>
      <c r="G242" s="3">
        <v>0.6254568677074519</v>
      </c>
      <c r="H242" s="3">
        <v>0.74039199542859613</v>
      </c>
      <c r="I242" s="3">
        <v>0.8588377502153306</v>
      </c>
      <c r="J242" s="3">
        <v>0.63734297618865854</v>
      </c>
      <c r="K242" s="3">
        <v>0.85148358000034696</v>
      </c>
      <c r="L242" s="3">
        <v>0.78953228990312885</v>
      </c>
      <c r="M242" s="3">
        <v>0.94495757503621058</v>
      </c>
      <c r="N242" s="3">
        <v>0.94144254084190293</v>
      </c>
      <c r="O242" s="3">
        <v>-0.51331781179839853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-0.84289665756931964</v>
      </c>
      <c r="C247" s="3">
        <v>0.55423503593223822</v>
      </c>
      <c r="D247" s="3">
        <v>0.94088831056072575</v>
      </c>
      <c r="E247" s="3">
        <v>0.87822188607342211</v>
      </c>
      <c r="F247" s="3">
        <v>0.86948616402585233</v>
      </c>
      <c r="G247" s="3">
        <v>0.70126091803705437</v>
      </c>
      <c r="H247" s="3">
        <v>0.16038505153390192</v>
      </c>
      <c r="I247" s="3">
        <v>0.5502092038391142</v>
      </c>
      <c r="J247" s="3">
        <v>0.82490814636740839</v>
      </c>
      <c r="K247" s="3">
        <v>0.66963176007401393</v>
      </c>
      <c r="L247" s="3">
        <v>0.93257577594890351</v>
      </c>
      <c r="M247" s="3">
        <v>0.90195052043533464</v>
      </c>
      <c r="N247" s="3">
        <v>0.96214819215996361</v>
      </c>
      <c r="O247" s="3">
        <v>-9.2569905056587895E-2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-0.18165631468674498</v>
      </c>
      <c r="C252" s="3">
        <v>0.86778188254154098</v>
      </c>
      <c r="D252" s="3">
        <v>0.88963278418876235</v>
      </c>
      <c r="E252" s="3">
        <v>0.14887272688385333</v>
      </c>
      <c r="F252" s="3">
        <v>0.88171456007869919</v>
      </c>
      <c r="G252" s="3">
        <v>0.4590731816174185</v>
      </c>
      <c r="H252" s="3">
        <v>0.91374898148541905</v>
      </c>
      <c r="I252" s="3">
        <v>0.91100538498152173</v>
      </c>
      <c r="J252" s="3">
        <v>0.93920935246685855</v>
      </c>
      <c r="K252" s="3">
        <v>-0.70631691785311346</v>
      </c>
      <c r="L252" s="3">
        <v>0.76188785778728274</v>
      </c>
      <c r="M252" s="3">
        <v>0.6290648108058936</v>
      </c>
      <c r="N252" s="3">
        <v>-0.46469285736616067</v>
      </c>
      <c r="O252" s="3">
        <v>-0.93501304503662108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-0.9425780503225536</v>
      </c>
      <c r="C257" s="3">
        <v>0.33726217627617333</v>
      </c>
      <c r="D257" s="3">
        <v>-0.94340380668590307</v>
      </c>
      <c r="E257" s="3">
        <v>0.69547577784575287</v>
      </c>
      <c r="F257" s="3">
        <v>-0.59508822631063751</v>
      </c>
      <c r="G257" s="3">
        <v>-0.49439742236508322</v>
      </c>
      <c r="H257" s="3">
        <v>-0.75040977355525096</v>
      </c>
      <c r="I257" s="3">
        <v>0.67994220455530352</v>
      </c>
      <c r="J257" s="3">
        <v>1.2947120186085384E-2</v>
      </c>
      <c r="K257" s="3">
        <v>-0.52124558294548595</v>
      </c>
      <c r="L257" s="3">
        <v>0.49822983352736117</v>
      </c>
      <c r="M257" s="3">
        <v>-0.55706291213833037</v>
      </c>
      <c r="N257" s="3">
        <v>-0.80984032944892925</v>
      </c>
      <c r="O257" s="3">
        <v>0.96654508056012045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0.96214083583454313</v>
      </c>
      <c r="C262" s="3">
        <v>0.6965054064046049</v>
      </c>
      <c r="D262" s="3">
        <v>-0.91487745668821541</v>
      </c>
      <c r="E262" s="3">
        <v>0.8301096464457467</v>
      </c>
      <c r="F262" s="3">
        <v>0.95455076285356932</v>
      </c>
      <c r="G262" s="3">
        <v>-0.90494268014256651</v>
      </c>
      <c r="H262" s="3">
        <v>0.64799954366472867</v>
      </c>
      <c r="I262" s="3">
        <v>0.9146951359221438</v>
      </c>
      <c r="J262" s="3">
        <v>0.96367038849801412</v>
      </c>
      <c r="K262" s="3">
        <v>0.96778919071210034</v>
      </c>
      <c r="L262" s="3">
        <v>0.35015364303464125</v>
      </c>
      <c r="M262" s="3">
        <v>-0.75941632744116616</v>
      </c>
      <c r="N262" s="3">
        <v>-0.89915540680865846</v>
      </c>
      <c r="O262" s="3">
        <v>-0.56957339028208265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-0.6153694852561008</v>
      </c>
      <c r="C267" s="3">
        <v>-0.51685943443413151</v>
      </c>
      <c r="D267" s="3">
        <v>-0.86988724318023325</v>
      </c>
      <c r="E267" s="3">
        <v>-0.76662027849698189</v>
      </c>
      <c r="F267" s="3">
        <v>-0.79300717220934547</v>
      </c>
      <c r="G267" s="3">
        <v>-0.87489741700419343</v>
      </c>
      <c r="H267" s="3">
        <v>0.64230462083425932</v>
      </c>
      <c r="I267" s="3">
        <v>-0.90073498918662021</v>
      </c>
      <c r="J267" s="3">
        <v>-0.72999721981613019</v>
      </c>
      <c r="K267" s="3">
        <v>-0.69417862753310611</v>
      </c>
      <c r="L267" s="3">
        <v>0.80249418408244988</v>
      </c>
      <c r="M267" s="3">
        <v>0.69828825166333197</v>
      </c>
      <c r="N267" s="3">
        <v>0.57661703731823144</v>
      </c>
      <c r="O267" s="3">
        <v>0.75883825545463612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0.41232206557256135</v>
      </c>
      <c r="C272" s="3">
        <v>0.41898522908615754</v>
      </c>
      <c r="D272" s="3">
        <v>0.67230772277118644</v>
      </c>
      <c r="E272" s="3">
        <v>-0.52526454976457948</v>
      </c>
      <c r="F272" s="3">
        <v>-0.18734969607460292</v>
      </c>
      <c r="G272" s="3">
        <v>-0.48884575154016785</v>
      </c>
      <c r="H272" s="3">
        <v>0.87532982384494329</v>
      </c>
      <c r="I272" s="3">
        <v>0.61775384059537763</v>
      </c>
      <c r="J272" s="3">
        <v>-0.57549859795939273</v>
      </c>
      <c r="K272" s="3">
        <v>-3.5750679780528559E-2</v>
      </c>
      <c r="L272" s="3">
        <v>0.81400009316606514</v>
      </c>
      <c r="M272" s="3">
        <v>-0.92713541162578783</v>
      </c>
      <c r="N272" s="3">
        <v>0.83809454147737095</v>
      </c>
      <c r="O272" s="3">
        <v>0.23677079639464702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0.7293958441587991</v>
      </c>
      <c r="C277" s="3">
        <v>0.16194957332725538</v>
      </c>
      <c r="D277" s="3">
        <v>0.44154327919415276</v>
      </c>
      <c r="E277" s="3">
        <v>-0.96846826911469452</v>
      </c>
      <c r="F277" s="3">
        <v>-0.17628904861923403</v>
      </c>
      <c r="G277" s="3">
        <v>-0.7839291483152715</v>
      </c>
      <c r="H277" s="3">
        <v>-0.82069787489798784</v>
      </c>
      <c r="I277" s="3">
        <v>0.79971070427131419</v>
      </c>
      <c r="J277" s="3">
        <v>0.97005064439742794</v>
      </c>
      <c r="K277" s="3">
        <v>0.96937955516786678</v>
      </c>
      <c r="L277" s="3">
        <v>0.94900208468348046</v>
      </c>
      <c r="M277" s="3">
        <v>0.92806492993006195</v>
      </c>
      <c r="N277" s="3">
        <v>0.93998897362225098</v>
      </c>
      <c r="O277" s="3">
        <v>0.73116833012057003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0.91269523959601906</v>
      </c>
      <c r="C282" s="3">
        <v>-6.2372236605981422E-2</v>
      </c>
      <c r="D282" s="3">
        <v>0.94980996454297373</v>
      </c>
      <c r="E282" s="3">
        <v>0.93730213015332642</v>
      </c>
      <c r="F282" s="3">
        <v>0.95517347653088758</v>
      </c>
      <c r="G282" s="3">
        <v>-0.31535303630931505</v>
      </c>
      <c r="H282" s="3">
        <v>0.5852163232394797</v>
      </c>
      <c r="I282" s="3">
        <v>0.6659725579783109</v>
      </c>
      <c r="J282" s="3">
        <v>0.26924026868138157</v>
      </c>
      <c r="K282" s="3">
        <v>0.92592576019607364</v>
      </c>
      <c r="L282" s="3">
        <v>0.29420618392869946</v>
      </c>
      <c r="M282" s="3">
        <v>-4.3152854569593259E-2</v>
      </c>
      <c r="N282" s="3">
        <v>0.84505638688234863</v>
      </c>
      <c r="O282" s="3">
        <v>0.87237435843991085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0.58134015805482586</v>
      </c>
      <c r="C287" s="3">
        <v>0.66966870481397389</v>
      </c>
      <c r="D287" s="3">
        <v>-0.87063956224275241</v>
      </c>
      <c r="E287" s="3">
        <v>2.6894549402233021E-2</v>
      </c>
      <c r="F287" s="3">
        <v>0.81614505342438193</v>
      </c>
      <c r="G287" s="3">
        <v>0.63090310163266683</v>
      </c>
      <c r="H287" s="3">
        <v>0.62293032370101575</v>
      </c>
      <c r="I287" s="3">
        <v>0.8612778246974202</v>
      </c>
      <c r="J287" s="3">
        <v>-0.74412909637487057</v>
      </c>
      <c r="K287" s="3">
        <v>0.84224539475735904</v>
      </c>
      <c r="L287" s="3">
        <v>0.95123980127450536</v>
      </c>
      <c r="M287" s="3">
        <v>0.94637521071583097</v>
      </c>
      <c r="N287" s="3">
        <v>0.97196180316427827</v>
      </c>
      <c r="O287" s="3">
        <v>-0.78579828950744324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0.55670965145757245</v>
      </c>
      <c r="C292" s="3">
        <v>0.13012294484007106</v>
      </c>
      <c r="D292" s="3">
        <v>-0.83240520036416676</v>
      </c>
      <c r="E292" s="3">
        <v>-0.41015453439384808</v>
      </c>
      <c r="F292" s="3">
        <v>-0.76481745179641458</v>
      </c>
      <c r="G292" s="3">
        <v>9.0075195210696287E-3</v>
      </c>
      <c r="H292" s="3">
        <v>-0.86815421067846144</v>
      </c>
      <c r="I292" s="3">
        <v>-0.8152976344502747</v>
      </c>
      <c r="J292" s="3">
        <v>-0.68301114544760499</v>
      </c>
      <c r="K292" s="3">
        <v>0.86279002332182042</v>
      </c>
      <c r="L292" s="3">
        <v>0.95170897927400278</v>
      </c>
      <c r="M292" s="3">
        <v>0.85053074784333271</v>
      </c>
      <c r="N292" s="3">
        <v>0.68746117737664225</v>
      </c>
      <c r="O292" s="3">
        <v>0.39387634785972736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0.96637988486317394</v>
      </c>
      <c r="C297" s="3">
        <v>0.90090830594964677</v>
      </c>
      <c r="D297" s="3">
        <v>-0.40309182838601298</v>
      </c>
      <c r="E297" s="3">
        <v>-0.90494268014256651</v>
      </c>
      <c r="F297" s="3">
        <v>0.33735866382883978</v>
      </c>
      <c r="G297" s="3">
        <v>0.74229802447421622</v>
      </c>
      <c r="H297" s="3">
        <v>-0.78149340283606905</v>
      </c>
      <c r="I297" s="3">
        <v>-0.92296295520769978</v>
      </c>
      <c r="J297" s="3">
        <v>0.7946832840851269</v>
      </c>
      <c r="K297" s="3">
        <v>0.45787188399701051</v>
      </c>
      <c r="L297" s="3">
        <v>0.80930044468309426</v>
      </c>
      <c r="M297" s="3">
        <v>0.82490814636740839</v>
      </c>
      <c r="N297" s="3">
        <v>-0.94719850599159672</v>
      </c>
      <c r="O297" s="3">
        <v>0.85442306201415741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0.29171116459558888</v>
      </c>
      <c r="C302" s="3">
        <v>0.86341073019878056</v>
      </c>
      <c r="D302" s="3">
        <v>0.94954330294405598</v>
      </c>
      <c r="E302" s="3">
        <v>-0.81680289157519759</v>
      </c>
      <c r="F302" s="2">
        <v>-0.13491177203451413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50700030</v>
      </c>
      <c r="F4" s="129">
        <v>50700030</v>
      </c>
      <c r="G4" s="128" t="s">
        <v>782</v>
      </c>
      <c r="H4" s="127" t="s">
        <v>781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782</v>
      </c>
      <c r="F5" s="116" t="s">
        <v>781</v>
      </c>
      <c r="G5" s="115" t="s">
        <v>750</v>
      </c>
      <c r="H5" s="114" t="s">
        <v>749</v>
      </c>
      <c r="I5" s="113" t="s">
        <v>781</v>
      </c>
      <c r="J5" s="112"/>
      <c r="K5" s="111"/>
      <c r="L5" s="110" t="s">
        <v>782</v>
      </c>
      <c r="M5" s="109">
        <v>4415</v>
      </c>
      <c r="N5" s="108">
        <v>3553</v>
      </c>
      <c r="O5" s="107">
        <v>3858.6666666666665</v>
      </c>
      <c r="P5" s="106">
        <v>244.87756577976313</v>
      </c>
      <c r="Q5" s="105">
        <v>6.3461705022398882E-2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768</v>
      </c>
      <c r="G6" s="101" t="s">
        <v>745</v>
      </c>
      <c r="H6" s="100" t="s">
        <v>768</v>
      </c>
      <c r="I6" s="99" t="s">
        <v>743</v>
      </c>
      <c r="J6" s="98" t="s">
        <v>742</v>
      </c>
      <c r="K6" s="97" t="s">
        <v>741</v>
      </c>
      <c r="L6" s="96" t="s">
        <v>781</v>
      </c>
      <c r="M6" s="95">
        <v>0.66300000000000003</v>
      </c>
      <c r="N6" s="94">
        <v>0.56899999999999995</v>
      </c>
      <c r="O6" s="93">
        <v>0.60786666666666656</v>
      </c>
      <c r="P6" s="92">
        <v>2.5205466779164333E-2</v>
      </c>
      <c r="Q6" s="91">
        <v>4.1465453135278031E-2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799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780</v>
      </c>
      <c r="F28" s="56" t="s">
        <v>779</v>
      </c>
      <c r="G28" s="55" t="s">
        <v>778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-8.2219705549263833E-2</v>
      </c>
      <c r="F30" s="30">
        <v>-3.703703703703709E-2</v>
      </c>
      <c r="G30" s="28">
        <v>-7.382537358782415E-2</v>
      </c>
      <c r="H30" s="44">
        <v>-2.8229448961156312E-2</v>
      </c>
      <c r="I30" s="27">
        <v>-4.6920463455004779E-2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5.997038499506413E-2</v>
      </c>
      <c r="F31" s="30">
        <v>3.0100334448160515E-2</v>
      </c>
      <c r="G31" s="28">
        <v>7.3056439130805506E-2</v>
      </c>
      <c r="H31" s="44">
        <v>4.281762252776744E-2</v>
      </c>
      <c r="I31" s="27">
        <v>2.8997224394558874E-2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-8.6845168800931294E-2</v>
      </c>
      <c r="F32" s="30">
        <v>-6.4935064935064957E-2</v>
      </c>
      <c r="G32" s="28">
        <v>-8.1173399663048817E-2</v>
      </c>
      <c r="H32" s="44">
        <v>-5.9127208195531189E-2</v>
      </c>
      <c r="I32" s="27">
        <v>-2.3431638856551418E-2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-4.8954614992350876E-2</v>
      </c>
      <c r="F33" s="30">
        <v>-1.215277777777779E-2</v>
      </c>
      <c r="G33" s="28">
        <v>-4.0010614506385545E-2</v>
      </c>
      <c r="H33" s="44">
        <v>-2.8626785092301654E-3</v>
      </c>
      <c r="I33" s="27">
        <v>-3.7254583893838511E-2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2.6809651474524188E-4</v>
      </c>
      <c r="F34" s="30">
        <v>3.6906854130052791E-2</v>
      </c>
      <c r="G34" s="28">
        <v>6.5789362403905205E-3</v>
      </c>
      <c r="H34" s="44">
        <v>4.3448853209737459E-2</v>
      </c>
      <c r="I34" s="27">
        <v>-3.533466624255921E-2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-2.8410613776467475E-2</v>
      </c>
      <c r="F35" s="30">
        <v>-3.3898305084746339E-3</v>
      </c>
      <c r="G35" s="28">
        <v>-2.5335963820063867E-2</v>
      </c>
      <c r="H35" s="44">
        <v>-2.3600085818487049E-4</v>
      </c>
      <c r="I35" s="27">
        <v>-2.5105887972986074E-2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4.4689655172413856E-2</v>
      </c>
      <c r="F36" s="30">
        <v>-1.1904761904761862E-2</v>
      </c>
      <c r="G36" s="28">
        <v>5.1343729409180749E-2</v>
      </c>
      <c r="H36" s="44">
        <v>-5.611161662117059E-3</v>
      </c>
      <c r="I36" s="27">
        <v>5.7276277523888641E-2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-1.5843675732770013E-2</v>
      </c>
      <c r="F37" s="30">
        <v>3.0981067125645412E-2</v>
      </c>
      <c r="G37" s="28">
        <v>-1.2699406326165286E-2</v>
      </c>
      <c r="H37" s="44">
        <v>3.4274936349689034E-2</v>
      </c>
      <c r="I37" s="27">
        <v>-4.5417655426943759E-2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8.5859940971291238E-3</v>
      </c>
      <c r="F38" s="30">
        <v>2.5041736227045197E-2</v>
      </c>
      <c r="G38" s="28">
        <v>1.5072077660454708E-2</v>
      </c>
      <c r="H38" s="44">
        <v>3.1633644498601621E-2</v>
      </c>
      <c r="I38" s="27">
        <v>-1.6053728885700003E-2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-2.9263101888800214E-2</v>
      </c>
      <c r="F39" s="30">
        <v>-3.2573289902280145E-3</v>
      </c>
      <c r="G39" s="28">
        <v>-2.2980015169633994E-2</v>
      </c>
      <c r="H39" s="44">
        <v>3.1940798836216366E-3</v>
      </c>
      <c r="I39" s="27">
        <v>-2.6090759084515192E-2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-7.6733351603178734E-3</v>
      </c>
      <c r="F40" s="30">
        <v>3.2679738562091387E-3</v>
      </c>
      <c r="G40" s="28">
        <v>-4.4514953394098056E-3</v>
      </c>
      <c r="H40" s="44">
        <v>6.5253374076901238E-3</v>
      </c>
      <c r="I40" s="27">
        <v>-1.0905669573476495E-2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-1.8779342723004744E-2</v>
      </c>
      <c r="F41" s="30">
        <v>2.6058631921824116E-2</v>
      </c>
      <c r="G41" s="28">
        <v>-1.558318423024585E-2</v>
      </c>
      <c r="H41" s="44">
        <v>2.9400842449256892E-2</v>
      </c>
      <c r="I41" s="27">
        <v>-4.3699232431626767E-2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0.12355755699408943</v>
      </c>
      <c r="F42" s="30">
        <v>5.2380952380952417E-2</v>
      </c>
      <c r="G42" s="28">
        <v>0.13092514753175588</v>
      </c>
      <c r="H42" s="44">
        <v>5.9281811085089897E-2</v>
      </c>
      <c r="I42" s="27">
        <v>6.7633877686691379E-2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7.5150300601203313E-3</v>
      </c>
      <c r="F43" s="39">
        <v>-2.4132730015082982E-2</v>
      </c>
      <c r="G43" s="38">
        <v>1.4165294284939511E-2</v>
      </c>
      <c r="H43" s="37">
        <v>-1.7691361896370661E-2</v>
      </c>
      <c r="I43" s="36">
        <v>3.2430394018330366E-2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7.6814710023915822E-3</v>
      </c>
      <c r="F44" s="30">
        <v>5.4210225991857541E-3</v>
      </c>
      <c r="G44" s="35">
        <v>9.732684485856069E-3</v>
      </c>
      <c r="H44" s="28">
        <v>7.4676347652928854E-3</v>
      </c>
      <c r="I44" s="34">
        <v>2.2482605320526261E-3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1.5547024765232509E-2</v>
      </c>
      <c r="F45" s="30">
        <v>4.8722879699336641E-3</v>
      </c>
      <c r="G45" s="29">
        <v>1.7522212068407539E-2</v>
      </c>
      <c r="H45" s="28">
        <v>6.82671345305641E-3</v>
      </c>
      <c r="I45" s="27">
        <v>1.0622978584536646E-2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8.1342239379200709E-3</v>
      </c>
      <c r="F46" s="30">
        <v>1.6446638594791452E-4</v>
      </c>
      <c r="G46" s="29">
        <v>9.6576108985702014E-3</v>
      </c>
      <c r="H46" s="28">
        <v>1.6758102828413612E-3</v>
      </c>
      <c r="I46" s="27">
        <v>7.9684470102907579E-3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3.8845222274099811E-3</v>
      </c>
      <c r="F47" s="30">
        <v>2.8206072761505219E-4</v>
      </c>
      <c r="G47" s="29">
        <v>4.7850461259966171E-3</v>
      </c>
      <c r="H47" s="28">
        <v>1.1793530765538129E-3</v>
      </c>
      <c r="I47" s="27">
        <v>3.6014456734079214E-3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3.5937931851330873E-3</v>
      </c>
      <c r="F48" s="30">
        <v>8.7764413425617249E-4</v>
      </c>
      <c r="G48" s="29">
        <v>4.1870459104886848E-3</v>
      </c>
      <c r="H48" s="28">
        <v>1.4692912669527214E-3</v>
      </c>
      <c r="I48" s="27">
        <v>2.7137673288990527E-3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2.4446586251871683E-3</v>
      </c>
      <c r="F49" s="23">
        <v>3.3159825333184401E-4</v>
      </c>
      <c r="G49" s="22">
        <v>2.8767658650183936E-3</v>
      </c>
      <c r="H49" s="21">
        <v>7.6279465117590206E-4</v>
      </c>
      <c r="I49" s="20">
        <v>2.1123599169963203E-3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-0.56055881715327349</v>
      </c>
      <c r="C62" s="3">
        <v>0.76423235165757264</v>
      </c>
      <c r="D62" s="3">
        <v>0.73229101809726405</v>
      </c>
      <c r="E62" s="3">
        <v>0.89154338003800637</v>
      </c>
      <c r="F62" s="3">
        <v>0.59222461135668258</v>
      </c>
      <c r="G62" s="3">
        <v>0.55720284041513712</v>
      </c>
      <c r="H62" s="3">
        <v>-0.19629175897777934</v>
      </c>
      <c r="I62" s="3">
        <v>0.65114458859664115</v>
      </c>
      <c r="J62" s="3">
        <v>-0.46131832441149645</v>
      </c>
      <c r="K62" s="3">
        <v>0.41701431838943148</v>
      </c>
      <c r="L62" s="3">
        <v>0.34130934242397415</v>
      </c>
      <c r="M62" s="3">
        <v>0.45885302886537888</v>
      </c>
      <c r="N62" s="3">
        <v>-0.15537235442589012</v>
      </c>
      <c r="O62" s="3">
        <v>6.6454111809142041E-2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0.13478388583416787</v>
      </c>
      <c r="C67" s="3">
        <v>0.70085560036963745</v>
      </c>
      <c r="D67" s="3">
        <v>-1.3368226233551583E-2</v>
      </c>
      <c r="E67" s="3">
        <v>-0.43018417519711666</v>
      </c>
      <c r="F67" s="3">
        <v>-0.23529129079049604</v>
      </c>
      <c r="G67" s="3">
        <v>0.50572748150356839</v>
      </c>
      <c r="H67" s="3">
        <v>-0.50301541059499066</v>
      </c>
      <c r="I67" s="3">
        <v>0.67169186309668727</v>
      </c>
      <c r="J67" s="3">
        <v>0.65202585543423131</v>
      </c>
      <c r="K67" s="3">
        <v>0.65707370718640012</v>
      </c>
      <c r="L67" s="3">
        <v>0.67866293147325496</v>
      </c>
      <c r="M67" s="3">
        <v>0.57899466069972361</v>
      </c>
      <c r="N67" s="3">
        <v>0.71026997752815701</v>
      </c>
      <c r="O67" s="3">
        <v>0.58967058912241643</v>
      </c>
    </row>
    <row r="68" spans="1:15" x14ac:dyDescent="0.15">
      <c r="A68" s="4"/>
      <c r="B68" s="10" t="s">
        <v>3</v>
      </c>
      <c r="C68" s="9">
        <v>0.41260973766176562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0.58994570853429962</v>
      </c>
      <c r="C72" s="3">
        <v>0.68105377462909722</v>
      </c>
      <c r="D72" s="3">
        <v>0.53367572496704807</v>
      </c>
      <c r="E72" s="3">
        <v>0.50323270698779254</v>
      </c>
      <c r="F72" s="3">
        <v>0.56869869318427824</v>
      </c>
      <c r="G72" s="3">
        <v>0.53266506809591985</v>
      </c>
      <c r="H72" s="3">
        <v>0.59744781706689021</v>
      </c>
      <c r="I72" s="3">
        <v>0.82783071385945883</v>
      </c>
      <c r="J72" s="3">
        <v>0.64597610165688457</v>
      </c>
      <c r="K72" s="3">
        <v>0.68594535275963675</v>
      </c>
      <c r="L72" s="3">
        <v>0.63788039546322528</v>
      </c>
      <c r="M72" s="3">
        <v>0.5424390603493191</v>
      </c>
      <c r="N72" s="3">
        <v>0.59056256048225031</v>
      </c>
      <c r="O72" s="3">
        <v>0.66647934659357977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0.60780423986600352</v>
      </c>
      <c r="C77" s="3">
        <v>0.57575290724610406</v>
      </c>
      <c r="D77" s="3">
        <v>0.2860118414011607</v>
      </c>
      <c r="E77" s="3">
        <v>0.65809407143327447</v>
      </c>
      <c r="F77" s="3">
        <v>0.62864541984607136</v>
      </c>
      <c r="G77" s="3">
        <v>0.73299867886961545</v>
      </c>
      <c r="H77" s="3">
        <v>0.48127867734478313</v>
      </c>
      <c r="I77" s="3">
        <v>0.71341356862095306</v>
      </c>
      <c r="J77" s="3">
        <v>0.58873250043926706</v>
      </c>
      <c r="K77" s="3">
        <v>0.57644615212368189</v>
      </c>
      <c r="L77" s="3">
        <v>0.64243975280179699</v>
      </c>
      <c r="M77" s="3">
        <v>0.65491344016151332</v>
      </c>
      <c r="N77" s="3">
        <v>0.541026038768054</v>
      </c>
      <c r="O77" s="3">
        <v>0.66022938364262251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0.71052903542811896</v>
      </c>
      <c r="C82" s="3">
        <v>0.13456899413035764</v>
      </c>
      <c r="D82" s="3">
        <v>0.84073118620530596</v>
      </c>
      <c r="E82" s="3">
        <v>0.7631389531967363</v>
      </c>
      <c r="F82" s="3">
        <v>0.83331778470237217</v>
      </c>
      <c r="G82" s="3">
        <v>0.7018603885161161</v>
      </c>
      <c r="H82" s="3">
        <v>0.83316529231265291</v>
      </c>
      <c r="I82" s="3">
        <v>0.70464859080967257</v>
      </c>
      <c r="J82" s="3">
        <v>0.29960147652735492</v>
      </c>
      <c r="K82" s="3">
        <v>0.25918903235538454</v>
      </c>
      <c r="L82" s="3">
        <v>0.662873762154501</v>
      </c>
      <c r="M82" s="3">
        <v>-0.23294260578349404</v>
      </c>
      <c r="N82" s="3">
        <v>-0.1463859855358115</v>
      </c>
      <c r="O82" s="3">
        <v>-0.31048260858731347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0.55744857023085448</v>
      </c>
      <c r="C87" s="3">
        <v>0.41489981278311516</v>
      </c>
      <c r="D87" s="3">
        <v>0.80408754097510304</v>
      </c>
      <c r="E87" s="3">
        <v>4.1389460602248081E-2</v>
      </c>
      <c r="F87" s="3">
        <v>-0.23435972650671966</v>
      </c>
      <c r="G87" s="3">
        <v>0.14083810202364944</v>
      </c>
      <c r="H87" s="3">
        <v>0.89107167434824253</v>
      </c>
      <c r="I87" s="3">
        <v>0.60880293451027523</v>
      </c>
      <c r="J87" s="3">
        <v>9.377121498739438E-2</v>
      </c>
      <c r="K87" s="3">
        <v>0.5416208879120421</v>
      </c>
      <c r="L87" s="3">
        <v>8.2669772272195977E-2</v>
      </c>
      <c r="M87" s="3">
        <v>-0.17253481856981598</v>
      </c>
      <c r="N87" s="3">
        <v>-0.21947106591610993</v>
      </c>
      <c r="O87" s="3">
        <v>0.69397257372148713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0.37956354825562771</v>
      </c>
      <c r="C92" s="3">
        <v>0.76775526987761855</v>
      </c>
      <c r="D92" s="3">
        <v>0.70436048326452083</v>
      </c>
      <c r="E92" s="3">
        <v>0.37685916139460296</v>
      </c>
      <c r="F92" s="3">
        <v>-0.30841682141430454</v>
      </c>
      <c r="G92" s="3">
        <v>0.68555241365367803</v>
      </c>
      <c r="H92" s="3">
        <v>-5.3089104811848482E-2</v>
      </c>
      <c r="I92" s="3">
        <v>0.11097643491584772</v>
      </c>
      <c r="J92" s="3">
        <v>0.34595839425825065</v>
      </c>
      <c r="K92" s="3">
        <v>1.7693951310617025E-2</v>
      </c>
      <c r="L92" s="3">
        <v>-0.10144061374470777</v>
      </c>
      <c r="M92" s="3">
        <v>0.3844586420714054</v>
      </c>
      <c r="N92" s="3">
        <v>0.41812322522377504</v>
      </c>
      <c r="O92" s="3">
        <v>0.77149232823198188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5.4825041544293143E-2</v>
      </c>
      <c r="C97" s="3">
        <v>0.70304931846785468</v>
      </c>
      <c r="D97" s="3">
        <v>0.65210431120005774</v>
      </c>
      <c r="E97" s="3">
        <v>-0.10004705617582074</v>
      </c>
      <c r="F97" s="3">
        <v>0.35400453293056888</v>
      </c>
      <c r="G97" s="3">
        <v>-0.44454549634642443</v>
      </c>
      <c r="H97" s="3">
        <v>-0.16628099072860561</v>
      </c>
      <c r="I97" s="3">
        <v>0.5517104572957432</v>
      </c>
      <c r="J97" s="3">
        <v>-0.15967844664556866</v>
      </c>
      <c r="K97" s="3">
        <v>0.81407101758702172</v>
      </c>
      <c r="L97" s="3">
        <v>0.78014856856135439</v>
      </c>
      <c r="M97" s="3">
        <v>-0.10221303155275031</v>
      </c>
      <c r="N97" s="3">
        <v>0.79770453959325804</v>
      </c>
      <c r="O97" s="3">
        <v>0.76184208181901036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3.5654584717719422E-2</v>
      </c>
      <c r="C102" s="3">
        <v>-4.9016676812927283E-2</v>
      </c>
      <c r="D102" s="3">
        <v>0.49011807779767108</v>
      </c>
      <c r="E102" s="3">
        <v>-1.5407043299185416E-2</v>
      </c>
      <c r="F102" s="3">
        <v>0.32690669803694172</v>
      </c>
      <c r="G102" s="3">
        <v>0.50976448607429314</v>
      </c>
      <c r="H102" s="3">
        <v>0.38002755053133785</v>
      </c>
      <c r="I102" s="3">
        <v>0.29586176128181713</v>
      </c>
      <c r="J102" s="3">
        <v>0.69545858880727307</v>
      </c>
      <c r="K102" s="3">
        <v>-6.8357028874690848E-2</v>
      </c>
      <c r="L102" s="3">
        <v>0.48186236669635918</v>
      </c>
      <c r="M102" s="3">
        <v>0.26270013067430337</v>
      </c>
      <c r="N102" s="3">
        <v>0.53814312979762158</v>
      </c>
      <c r="O102" s="3">
        <v>0.57048924231887554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0.62160063328625581</v>
      </c>
      <c r="C107" s="3">
        <v>0.36056518482837169</v>
      </c>
      <c r="D107" s="3">
        <v>8.0061890056904571E-3</v>
      </c>
      <c r="E107" s="3">
        <v>0.64485611786536445</v>
      </c>
      <c r="F107" s="3">
        <v>0.63753661360875868</v>
      </c>
      <c r="G107" s="3">
        <v>0.68645930912071451</v>
      </c>
      <c r="H107" s="3">
        <v>0.6195501967851087</v>
      </c>
      <c r="I107" s="3">
        <v>0.60255604781689331</v>
      </c>
      <c r="J107" s="3">
        <v>0.58585738537695242</v>
      </c>
      <c r="K107" s="3">
        <v>0.57201578824236465</v>
      </c>
      <c r="L107" s="3">
        <v>0.47670921219842832</v>
      </c>
      <c r="M107" s="3">
        <v>0.31417360227842489</v>
      </c>
      <c r="N107" s="3">
        <v>0.77984327852964508</v>
      </c>
      <c r="O107" s="3">
        <v>0.74751008618023951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0.82282703960762604</v>
      </c>
      <c r="C112" s="3">
        <v>0.70854461446032324</v>
      </c>
      <c r="D112" s="3">
        <v>0.43488490481958225</v>
      </c>
      <c r="E112" s="3">
        <v>-0.12394074795879716</v>
      </c>
      <c r="F112" s="3">
        <v>0.39847254419343237</v>
      </c>
      <c r="G112" s="3">
        <v>0.76296287832028742</v>
      </c>
      <c r="H112" s="3">
        <v>0.82911701503644253</v>
      </c>
      <c r="I112" s="3">
        <v>0.66085371572816864</v>
      </c>
      <c r="J112" s="3">
        <v>0.54702850172068751</v>
      </c>
      <c r="K112" s="3">
        <v>0.72369731651576774</v>
      </c>
      <c r="L112" s="3">
        <v>0.66267679591476225</v>
      </c>
      <c r="M112" s="3">
        <v>0.67346874925012024</v>
      </c>
      <c r="N112" s="3">
        <v>-0.35197980006759022</v>
      </c>
      <c r="O112" s="3">
        <v>0.42472749093377243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0.47481297535522637</v>
      </c>
      <c r="C117" s="3">
        <v>0.42776204117666233</v>
      </c>
      <c r="D117" s="3">
        <v>0.21685658100997382</v>
      </c>
      <c r="E117" s="3">
        <v>0.19729844667392438</v>
      </c>
      <c r="F117" s="3">
        <v>9.4848373502494532E-2</v>
      </c>
      <c r="G117" s="3">
        <v>0.32238749005584849</v>
      </c>
      <c r="H117" s="3">
        <v>0.18792492976995279</v>
      </c>
      <c r="I117" s="3">
        <v>0.43280628393584875</v>
      </c>
      <c r="J117" s="3">
        <v>0.60241181763909857</v>
      </c>
      <c r="K117" s="3">
        <v>0.57134006171500029</v>
      </c>
      <c r="L117" s="3">
        <v>0.54184823764519252</v>
      </c>
      <c r="M117" s="3">
        <v>-9.4112591629842327E-2</v>
      </c>
      <c r="N117" s="3">
        <v>0.47348253517610944</v>
      </c>
      <c r="O117" s="3">
        <v>0.52599869745199401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0.20245298062165376</v>
      </c>
      <c r="C122" s="3">
        <v>0.72366825169602678</v>
      </c>
      <c r="D122" s="3">
        <v>0.55574636990139525</v>
      </c>
      <c r="E122" s="3">
        <v>-0.37689652655965744</v>
      </c>
      <c r="F122" s="3">
        <v>-0.2818516393238864</v>
      </c>
      <c r="G122" s="3">
        <v>0.63036159030409966</v>
      </c>
      <c r="H122" s="3">
        <v>-0.45500064576645</v>
      </c>
      <c r="I122" s="3">
        <v>-0.11351016020103705</v>
      </c>
      <c r="J122" s="3">
        <v>0.78147789236293297</v>
      </c>
      <c r="K122" s="3">
        <v>0.25973632509899225</v>
      </c>
      <c r="L122" s="3">
        <v>0.74858630253279734</v>
      </c>
      <c r="M122" s="3">
        <v>0.52206878619075681</v>
      </c>
      <c r="N122" s="3">
        <v>0.23640227622879242</v>
      </c>
      <c r="O122" s="3">
        <v>0.55453729731386237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0.40052944495674886</v>
      </c>
      <c r="C127" s="3">
        <v>9.2769857197653238E-2</v>
      </c>
      <c r="D127" s="3">
        <v>-0.12024239298355856</v>
      </c>
      <c r="E127" s="3">
        <v>-0.3485993113011796</v>
      </c>
      <c r="F127" s="3">
        <v>0.28397359453167204</v>
      </c>
      <c r="G127" s="3">
        <v>0.38993265982863251</v>
      </c>
      <c r="H127" s="3">
        <v>0.57059326081956163</v>
      </c>
      <c r="I127" s="3">
        <v>-0.11203216030445733</v>
      </c>
      <c r="J127" s="3">
        <v>-0.2366383613184726</v>
      </c>
      <c r="K127" s="3">
        <v>0.44225925104301089</v>
      </c>
      <c r="L127" s="3">
        <v>0.11428823220400779</v>
      </c>
      <c r="M127" s="3">
        <v>0.5847468963536181</v>
      </c>
      <c r="N127" s="3">
        <v>1.7634594464487931E-2</v>
      </c>
      <c r="O127" s="3">
        <v>-0.35936273184374234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-0.43430208181958596</v>
      </c>
      <c r="C132" s="3">
        <v>0.27801038497721392</v>
      </c>
      <c r="D132" s="3">
        <v>-0.54876901809689238</v>
      </c>
      <c r="E132" s="3">
        <v>-0.33138741847870257</v>
      </c>
      <c r="F132" s="3">
        <v>-0.22586750232252717</v>
      </c>
      <c r="G132" s="3">
        <v>0.47726024654838251</v>
      </c>
      <c r="H132" s="3">
        <v>0.46169203681716225</v>
      </c>
      <c r="I132" s="3">
        <v>-0.10881845256730402</v>
      </c>
      <c r="J132" s="3">
        <v>0.65752624001738658</v>
      </c>
      <c r="K132" s="3">
        <v>0.70756866097947979</v>
      </c>
      <c r="L132" s="3">
        <v>-3.7421151834643791E-2</v>
      </c>
      <c r="M132" s="3">
        <v>0.64786665314092995</v>
      </c>
      <c r="N132" s="3">
        <v>0.54112378281690099</v>
      </c>
      <c r="O132" s="3">
        <v>0.64961574622385942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0.27598685882258805</v>
      </c>
      <c r="C137" s="3">
        <v>-0.41802632643600635</v>
      </c>
      <c r="D137" s="3">
        <v>0.3311638659874282</v>
      </c>
      <c r="E137" s="3">
        <v>-4.1479455265201352E-2</v>
      </c>
      <c r="F137" s="3">
        <v>-0.25126533996951045</v>
      </c>
      <c r="G137" s="3">
        <v>0.37560148587763709</v>
      </c>
      <c r="H137" s="3">
        <v>0.58676066351353895</v>
      </c>
      <c r="I137" s="3">
        <v>0.74309899433889126</v>
      </c>
      <c r="J137" s="3">
        <v>0.6950278789250226</v>
      </c>
      <c r="K137" s="3">
        <v>-0.71125242132227107</v>
      </c>
      <c r="L137" s="3">
        <v>-0.10831764317635313</v>
      </c>
      <c r="M137" s="3">
        <v>0.28866131405476403</v>
      </c>
      <c r="N137" s="3">
        <v>-0.33894120779695047</v>
      </c>
      <c r="O137" s="3">
        <v>-9.3440158364922865E-2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-0.34285675623001555</v>
      </c>
      <c r="C142" s="3">
        <v>0.66582792376980293</v>
      </c>
      <c r="D142" s="3">
        <v>-0.1840341468271206</v>
      </c>
      <c r="E142" s="3">
        <v>0.21492736972419221</v>
      </c>
      <c r="F142" s="3">
        <v>0.46055566071593484</v>
      </c>
      <c r="G142" s="3">
        <v>9.4124511706562511E-2</v>
      </c>
      <c r="H142" s="3">
        <v>0.23789091572650506</v>
      </c>
      <c r="I142" s="3">
        <v>0.69577057481612348</v>
      </c>
      <c r="J142" s="3">
        <v>0.68482323120713529</v>
      </c>
      <c r="K142" s="3">
        <v>-0.74371701056237882</v>
      </c>
      <c r="L142" s="3">
        <v>0.63780784978222305</v>
      </c>
      <c r="M142" s="3">
        <v>0.83612712668957134</v>
      </c>
      <c r="N142" s="3">
        <v>0.26292943900912963</v>
      </c>
      <c r="O142" s="3">
        <v>-0.38315405921218221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-0.53508036024716288</v>
      </c>
      <c r="C147" s="3">
        <v>0.87915431740422578</v>
      </c>
      <c r="D147" s="3">
        <v>0.85172841189175286</v>
      </c>
      <c r="E147" s="3">
        <v>0.87144216123416041</v>
      </c>
      <c r="F147" s="3">
        <v>0.48862915265055129</v>
      </c>
      <c r="G147" s="3">
        <v>2.6912171220426336E-2</v>
      </c>
      <c r="H147" s="3">
        <v>-0.53019797733925411</v>
      </c>
      <c r="I147" s="3">
        <v>0.85443187171290158</v>
      </c>
      <c r="J147" s="3">
        <v>0.61195391469642269</v>
      </c>
      <c r="K147" s="3">
        <v>0.63413892176546116</v>
      </c>
      <c r="L147" s="3">
        <v>-0.29878603518259633</v>
      </c>
      <c r="M147" s="3">
        <v>-0.64723029624402395</v>
      </c>
      <c r="N147" s="3">
        <v>0.85146588102398302</v>
      </c>
      <c r="O147" s="3">
        <v>0.35568357183748661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0.64201107473188312</v>
      </c>
      <c r="C152" s="3">
        <v>0.48335261355898052</v>
      </c>
      <c r="D152" s="3">
        <v>0.60328313290502122</v>
      </c>
      <c r="E152" s="3">
        <v>0.2385014437487383</v>
      </c>
      <c r="F152" s="3">
        <v>0.53386675793093008</v>
      </c>
      <c r="G152" s="3">
        <v>-6.6276350029513029E-2</v>
      </c>
      <c r="H152" s="3">
        <v>-0.12837813136916576</v>
      </c>
      <c r="I152" s="3">
        <v>0.56236045901944565</v>
      </c>
      <c r="J152" s="3">
        <v>0.12522220843943055</v>
      </c>
      <c r="K152" s="3">
        <v>0.65784317693859973</v>
      </c>
      <c r="L152" s="3">
        <v>-0.46827241754186477</v>
      </c>
      <c r="M152" s="3">
        <v>-0.42469475908050852</v>
      </c>
      <c r="N152" s="3">
        <v>-0.25074487121144973</v>
      </c>
      <c r="O152" s="3">
        <v>0.82628715234504968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0.78453039075818332</v>
      </c>
      <c r="C157" s="3">
        <v>0.59388925862083886</v>
      </c>
      <c r="D157" s="3">
        <v>0.661618723124343</v>
      </c>
      <c r="E157" s="3">
        <v>0.52703522134827174</v>
      </c>
      <c r="F157" s="3">
        <v>0.50382591651983832</v>
      </c>
      <c r="G157" s="3">
        <v>-0.20569979982819672</v>
      </c>
      <c r="H157" s="3">
        <v>-0.14294925215947443</v>
      </c>
      <c r="I157" s="3">
        <v>8.2230955997495192E-2</v>
      </c>
      <c r="J157" s="3">
        <v>0.55462305459534245</v>
      </c>
      <c r="K157" s="3">
        <v>0.64925127023298845</v>
      </c>
      <c r="L157" s="3">
        <v>0.43782022607688476</v>
      </c>
      <c r="M157" s="3">
        <v>-8.8772870248047642E-2</v>
      </c>
      <c r="N157" s="3">
        <v>0.36007450597414531</v>
      </c>
      <c r="O157" s="3">
        <v>-0.53601411078805605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-0.53635326411991491</v>
      </c>
      <c r="C162" s="3">
        <v>1.155680740418873E-3</v>
      </c>
      <c r="D162" s="3">
        <v>-0.64901051876151272</v>
      </c>
      <c r="E162" s="3">
        <v>0.79222110366799303</v>
      </c>
      <c r="F162" s="3">
        <v>0.55452984476082767</v>
      </c>
      <c r="G162" s="3">
        <v>0.15479802862418152</v>
      </c>
      <c r="H162" s="3">
        <v>-0.38892900055286117</v>
      </c>
      <c r="I162" s="3">
        <v>0.11081585406101864</v>
      </c>
      <c r="J162" s="3">
        <v>-0.13123482004542747</v>
      </c>
      <c r="K162" s="3">
        <v>0.32468011185868956</v>
      </c>
      <c r="L162" s="3">
        <v>0.18737053306322365</v>
      </c>
      <c r="M162" s="3">
        <v>-0.39237203825950856</v>
      </c>
      <c r="N162" s="3">
        <v>0.61228971339635552</v>
      </c>
      <c r="O162" s="3">
        <v>-2.2921909336948765E-2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0.25773114386828755</v>
      </c>
      <c r="C167" s="3">
        <v>0.10342138052804847</v>
      </c>
      <c r="D167" s="3">
        <v>0.61264626367696662</v>
      </c>
      <c r="E167" s="3">
        <v>7.7843487495481145E-2</v>
      </c>
      <c r="F167" s="3">
        <v>0.67840192729868709</v>
      </c>
      <c r="G167" s="3">
        <v>0.60710042305670608</v>
      </c>
      <c r="H167" s="3">
        <v>0.24595680229146483</v>
      </c>
      <c r="I167" s="3">
        <v>0.39327438305141682</v>
      </c>
      <c r="J167" s="3">
        <v>0.43227862398721539</v>
      </c>
      <c r="K167" s="3">
        <v>0.70628257146170859</v>
      </c>
      <c r="L167" s="3">
        <v>0.66126406166681628</v>
      </c>
      <c r="M167" s="3">
        <v>0.17266892571139111</v>
      </c>
      <c r="N167" s="3">
        <v>0.64392872351168018</v>
      </c>
      <c r="O167" s="3">
        <v>0.32408628839528247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0.45400975969797103</v>
      </c>
      <c r="C172" s="3">
        <v>0.71747326019971447</v>
      </c>
      <c r="D172" s="3">
        <v>0.66473755298614245</v>
      </c>
      <c r="E172" s="3">
        <v>0.38389526516738953</v>
      </c>
      <c r="F172" s="3">
        <v>0.51523699724243677</v>
      </c>
      <c r="G172" s="3">
        <v>0.65046644791190844</v>
      </c>
      <c r="H172" s="3">
        <v>0.54147362015706457</v>
      </c>
      <c r="I172" s="3">
        <v>0.10515357465355349</v>
      </c>
      <c r="J172" s="3">
        <v>0.78629098526170071</v>
      </c>
      <c r="K172" s="3">
        <v>0.6858544047692714</v>
      </c>
      <c r="L172" s="3">
        <v>0.43575249186939213</v>
      </c>
      <c r="M172" s="3">
        <v>-0.35872623266865339</v>
      </c>
      <c r="N172" s="3">
        <v>0.77999563448610865</v>
      </c>
      <c r="O172" s="3">
        <v>0.52369046204077496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0.55184955713343675</v>
      </c>
      <c r="C177" s="3">
        <v>0.74235665730210065</v>
      </c>
      <c r="D177" s="3">
        <v>-6.8642842789469916E-2</v>
      </c>
      <c r="E177" s="3">
        <v>-0.30402480203879845</v>
      </c>
      <c r="F177" s="3">
        <v>0.28671682987748021</v>
      </c>
      <c r="G177" s="3">
        <v>1.0555713338631832E-2</v>
      </c>
      <c r="H177" s="3">
        <v>-0.12698754397073075</v>
      </c>
      <c r="I177" s="3">
        <v>0.30965853895873735</v>
      </c>
      <c r="J177" s="3">
        <v>0.45711606497853585</v>
      </c>
      <c r="K177" s="3">
        <v>-0.17228629867310166</v>
      </c>
      <c r="L177" s="3">
        <v>0.51095134838778555</v>
      </c>
      <c r="M177" s="3">
        <v>0.13332950080267364</v>
      </c>
      <c r="N177" s="3">
        <v>0.16190140040694029</v>
      </c>
      <c r="O177" s="3">
        <v>0.58191775725613448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0.75487068108581812</v>
      </c>
      <c r="C182" s="3">
        <v>0.5780562470250955</v>
      </c>
      <c r="D182" s="3">
        <v>0.51208998198322875</v>
      </c>
      <c r="E182" s="3">
        <v>0.51084204084442109</v>
      </c>
      <c r="F182" s="3">
        <v>0.75138375956951864</v>
      </c>
      <c r="G182" s="3">
        <v>0.55197702110736435</v>
      </c>
      <c r="H182" s="3">
        <v>0.27257929000559417</v>
      </c>
      <c r="I182" s="3">
        <v>0.76386331885329684</v>
      </c>
      <c r="J182" s="3">
        <v>0.71162017216566487</v>
      </c>
      <c r="K182" s="3">
        <v>0.63287768070237671</v>
      </c>
      <c r="L182" s="3">
        <v>-4.8993680459504994E-2</v>
      </c>
      <c r="M182" s="3">
        <v>0.73010739076697395</v>
      </c>
      <c r="N182" s="3">
        <v>0.73949733636406889</v>
      </c>
      <c r="O182" s="3">
        <v>0.63657688822783975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0.44517342871618221</v>
      </c>
      <c r="C187" s="3">
        <v>0.79707759692246605</v>
      </c>
      <c r="D187" s="3">
        <v>0.78996317076086275</v>
      </c>
      <c r="E187" s="3">
        <v>-0.31064704872680737</v>
      </c>
      <c r="F187" s="3">
        <v>0.69521912738832581</v>
      </c>
      <c r="G187" s="3">
        <v>0.48270872795543146</v>
      </c>
      <c r="H187" s="3">
        <v>0.88098375852307964</v>
      </c>
      <c r="I187" s="3">
        <v>0.50914060999235378</v>
      </c>
      <c r="J187" s="3">
        <v>0.61572995752796145</v>
      </c>
      <c r="K187" s="3">
        <v>0.69317062309251465</v>
      </c>
      <c r="L187" s="3">
        <v>0.70868296942604958</v>
      </c>
      <c r="M187" s="3">
        <v>0.62465344213797513</v>
      </c>
      <c r="N187" s="3">
        <v>0.68914801932942094</v>
      </c>
      <c r="O187" s="3">
        <v>0.69668532310790687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0.62878754499483613</v>
      </c>
      <c r="C192" s="3">
        <v>0.62261936191678258</v>
      </c>
      <c r="D192" s="3">
        <v>0.76781561481112581</v>
      </c>
      <c r="E192" s="3">
        <v>0.70459595596628055</v>
      </c>
      <c r="F192" s="3">
        <v>0.75603672395979304</v>
      </c>
      <c r="G192" s="3">
        <v>-0.77980317493844198</v>
      </c>
      <c r="H192" s="3">
        <v>0.77459088581754043</v>
      </c>
      <c r="I192" s="3">
        <v>0.54880365682476162</v>
      </c>
      <c r="J192" s="3">
        <v>0.48898959148136445</v>
      </c>
      <c r="K192" s="3">
        <v>0.74878410216779434</v>
      </c>
      <c r="L192" s="3">
        <v>0.73559393553995622</v>
      </c>
      <c r="M192" s="3">
        <v>0.78347508294304513</v>
      </c>
      <c r="N192" s="3">
        <v>0.78429897278863614</v>
      </c>
      <c r="O192" s="3">
        <v>0.72479035563729033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0.67080144688578025</v>
      </c>
      <c r="C197" s="3">
        <v>0.62690896328220225</v>
      </c>
      <c r="D197" s="3">
        <v>0.6697450146972358</v>
      </c>
      <c r="E197" s="3">
        <v>0.67466125675716815</v>
      </c>
      <c r="F197" s="3">
        <v>0.80256688526889086</v>
      </c>
      <c r="G197" s="3">
        <v>0.84741331240011986</v>
      </c>
      <c r="H197" s="3">
        <v>0.70205283681110786</v>
      </c>
      <c r="I197" s="3">
        <v>0.72000056992785078</v>
      </c>
      <c r="J197" s="3">
        <v>0.71113084195127196</v>
      </c>
      <c r="K197" s="3">
        <v>0.63971777681583752</v>
      </c>
      <c r="L197" s="3">
        <v>0.81622829094890692</v>
      </c>
      <c r="M197" s="3">
        <v>0.73448564277040307</v>
      </c>
      <c r="N197" s="3">
        <v>0.59867670437390852</v>
      </c>
      <c r="O197" s="3">
        <v>0.56883590212667301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-6.7421348788775648E-2</v>
      </c>
      <c r="C202" s="3">
        <v>0.59786361721775649</v>
      </c>
      <c r="D202" s="3">
        <v>0.7295674880966011</v>
      </c>
      <c r="E202" s="3">
        <v>-0.40918085223357059</v>
      </c>
      <c r="F202" s="3">
        <v>0.64100335215304294</v>
      </c>
      <c r="G202" s="3">
        <v>0.4840076454098724</v>
      </c>
      <c r="H202" s="3">
        <v>0.95465615263469539</v>
      </c>
      <c r="I202" s="3">
        <v>0.92585632659105388</v>
      </c>
      <c r="J202" s="3">
        <v>0.61907385816608629</v>
      </c>
      <c r="K202" s="3">
        <v>1</v>
      </c>
      <c r="L202" s="3">
        <v>0.85370428223935024</v>
      </c>
      <c r="M202" s="3">
        <v>-0.24319908118543895</v>
      </c>
      <c r="N202" s="3">
        <v>0.40769917860623534</v>
      </c>
      <c r="O202" s="3">
        <v>0.6469835240015207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0.63061656897741092</v>
      </c>
      <c r="C207" s="3">
        <v>0.63728204009413059</v>
      </c>
      <c r="D207" s="3">
        <v>0.75692321140323271</v>
      </c>
      <c r="E207" s="3">
        <v>-0.18096085818221502</v>
      </c>
      <c r="F207" s="3">
        <v>-0.74042764672025152</v>
      </c>
      <c r="G207" s="3">
        <v>-5.3924704134425815E-2</v>
      </c>
      <c r="H207" s="3">
        <v>0.7421619405568306</v>
      </c>
      <c r="I207" s="3">
        <v>0.59301328610275783</v>
      </c>
      <c r="J207" s="3">
        <v>0.54057768412924878</v>
      </c>
      <c r="K207" s="3">
        <v>0.70761184545996547</v>
      </c>
      <c r="L207" s="3">
        <v>0.17353646026824046</v>
      </c>
      <c r="M207" s="3">
        <v>-0.28210792388547634</v>
      </c>
      <c r="N207" s="3">
        <v>-0.76622594785391074</v>
      </c>
      <c r="O207" s="3">
        <v>0.52200540583270749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0.386965912690174</v>
      </c>
      <c r="C212" s="3">
        <v>0.10856411101573496</v>
      </c>
      <c r="D212" s="3">
        <v>0.49476563910584659</v>
      </c>
      <c r="E212" s="3">
        <v>-0.51259959882842465</v>
      </c>
      <c r="F212" s="3">
        <v>0.41853670093675388</v>
      </c>
      <c r="G212" s="3">
        <v>-0.61332343143036039</v>
      </c>
      <c r="H212" s="3">
        <v>-0.60653677640782433</v>
      </c>
      <c r="I212" s="3">
        <v>-0.59060636997554439</v>
      </c>
      <c r="J212" s="3">
        <v>0.33161354024632134</v>
      </c>
      <c r="K212" s="3">
        <v>3.5487772788062472E-4</v>
      </c>
      <c r="L212" s="3">
        <v>0.58318511001147488</v>
      </c>
      <c r="M212" s="3">
        <v>2.2902117150672429E-2</v>
      </c>
      <c r="N212" s="3">
        <v>0.84083053999750845</v>
      </c>
      <c r="O212" s="3">
        <v>-0.25081018481282419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0.60437451067550474</v>
      </c>
      <c r="C217" s="3">
        <v>0.50432831782411836</v>
      </c>
      <c r="D217" s="3">
        <v>0.38267570322795408</v>
      </c>
      <c r="E217" s="3">
        <v>0.59339205747589396</v>
      </c>
      <c r="F217" s="3">
        <v>0.35227333604446809</v>
      </c>
      <c r="G217" s="3">
        <v>0.37830935093701668</v>
      </c>
      <c r="H217" s="3">
        <v>0.39725016317775896</v>
      </c>
      <c r="I217" s="3">
        <v>0.69278942799090959</v>
      </c>
      <c r="J217" s="3">
        <v>0.46834957700168411</v>
      </c>
      <c r="K217" s="3">
        <v>0.61484282764936204</v>
      </c>
      <c r="L217" s="3">
        <v>0.59696561621362887</v>
      </c>
      <c r="M217" s="3">
        <v>-0.13148481034041756</v>
      </c>
      <c r="N217" s="3">
        <v>0.45196892615854461</v>
      </c>
      <c r="O217" s="3">
        <v>0.43878317525474431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0.26535098986651784</v>
      </c>
      <c r="C222" s="3">
        <v>0.39646624602786595</v>
      </c>
      <c r="D222" s="3">
        <v>-0.53718717878867961</v>
      </c>
      <c r="E222" s="3">
        <v>-0.57895791629943616</v>
      </c>
      <c r="F222" s="3">
        <v>-0.37566016754148956</v>
      </c>
      <c r="G222" s="3">
        <v>-0.2123014297051003</v>
      </c>
      <c r="H222" s="3">
        <v>-5.0760830505021198E-2</v>
      </c>
      <c r="I222" s="3">
        <v>0.48137595129686389</v>
      </c>
      <c r="J222" s="3">
        <v>-0.18155591281415223</v>
      </c>
      <c r="K222" s="3">
        <v>0.4180383523729711</v>
      </c>
      <c r="L222" s="3">
        <v>-8.221211311904493E-2</v>
      </c>
      <c r="M222" s="3">
        <v>6.4374062786210981E-2</v>
      </c>
      <c r="N222" s="3">
        <v>-0.17715766753486212</v>
      </c>
      <c r="O222" s="3">
        <v>0.5594163408305296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0.63738464029282615</v>
      </c>
      <c r="C227" s="3">
        <v>-0.69591442342405307</v>
      </c>
      <c r="D227" s="3">
        <v>0.42671109641164784</v>
      </c>
      <c r="E227" s="3">
        <v>0.69149988204976554</v>
      </c>
      <c r="F227" s="3">
        <v>-0.6938054366497719</v>
      </c>
      <c r="G227" s="3">
        <v>0.55175850229310863</v>
      </c>
      <c r="H227" s="3">
        <v>-5.5728264535018862E-2</v>
      </c>
      <c r="I227" s="3">
        <v>0.65839265321895823</v>
      </c>
      <c r="J227" s="3">
        <v>0.38961517857340972</v>
      </c>
      <c r="K227" s="3">
        <v>0.31190407701361006</v>
      </c>
      <c r="L227" s="3">
        <v>-9.4490552215463666E-2</v>
      </c>
      <c r="M227" s="3">
        <v>-0.39505257456802023</v>
      </c>
      <c r="N227" s="3">
        <v>0.60076092192205066</v>
      </c>
      <c r="O227" s="3">
        <v>-0.51275030635224494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0.34425183323134523</v>
      </c>
      <c r="C232" s="3">
        <v>0.46991661308822458</v>
      </c>
      <c r="D232" s="3">
        <v>-2.2314150099287333E-2</v>
      </c>
      <c r="E232" s="3">
        <v>0.13210666601109447</v>
      </c>
      <c r="F232" s="3">
        <v>0.18360426188786125</v>
      </c>
      <c r="G232" s="3">
        <v>6.747708807982615E-2</v>
      </c>
      <c r="H232" s="3">
        <v>0.53933580472249099</v>
      </c>
      <c r="I232" s="3">
        <v>0.26507917295474442</v>
      </c>
      <c r="J232" s="3">
        <v>0.54860263859951686</v>
      </c>
      <c r="K232" s="3">
        <v>0.46050311778050568</v>
      </c>
      <c r="L232" s="3">
        <v>-9.8326752842755508E-2</v>
      </c>
      <c r="M232" s="3">
        <v>0.69686008489271867</v>
      </c>
      <c r="N232" s="3">
        <v>-8.532779982230862E-2</v>
      </c>
      <c r="O232" s="3">
        <v>0.29379937124283112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-8.2593619765859536E-2</v>
      </c>
      <c r="C237" s="3">
        <v>-0.43240518133042077</v>
      </c>
      <c r="D237" s="3">
        <v>-0.4206108552243587</v>
      </c>
      <c r="E237" s="3">
        <v>-0.59872221790467695</v>
      </c>
      <c r="F237" s="3">
        <v>0.75024328310578292</v>
      </c>
      <c r="G237" s="3">
        <v>-5.9699826210819228E-2</v>
      </c>
      <c r="H237" s="3">
        <v>0.66849437247497123</v>
      </c>
      <c r="I237" s="3">
        <v>4.1987417186366539E-2</v>
      </c>
      <c r="J237" s="3">
        <v>0.63021519582764673</v>
      </c>
      <c r="K237" s="3">
        <v>0.47870307232427939</v>
      </c>
      <c r="L237" s="3">
        <v>0.4041601819156313</v>
      </c>
      <c r="M237" s="3">
        <v>0.7658656450349155</v>
      </c>
      <c r="N237" s="3">
        <v>0.72484429175228915</v>
      </c>
      <c r="O237" s="3">
        <v>0.60907765818890836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0.6607037849744295</v>
      </c>
      <c r="C242" s="3">
        <v>0.38997993518596957</v>
      </c>
      <c r="D242" s="3">
        <v>0.66304880720261294</v>
      </c>
      <c r="E242" s="3">
        <v>0.23792841630140771</v>
      </c>
      <c r="F242" s="3">
        <v>0.82513550643711464</v>
      </c>
      <c r="G242" s="3">
        <v>0.34887543373228869</v>
      </c>
      <c r="H242" s="3">
        <v>0.61846720003991218</v>
      </c>
      <c r="I242" s="3">
        <v>0.85557048441371875</v>
      </c>
      <c r="J242" s="3">
        <v>0.17149639537411299</v>
      </c>
      <c r="K242" s="3">
        <v>0.70298305470592548</v>
      </c>
      <c r="L242" s="3">
        <v>0.59174857801859948</v>
      </c>
      <c r="M242" s="3">
        <v>-0.3410788956792194</v>
      </c>
      <c r="N242" s="3">
        <v>0.58829542851518246</v>
      </c>
      <c r="O242" s="3">
        <v>-0.16083745345182118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0.66274340417982902</v>
      </c>
      <c r="C247" s="3">
        <v>0.64709039649966893</v>
      </c>
      <c r="D247" s="3">
        <v>0.65179306185434149</v>
      </c>
      <c r="E247" s="3">
        <v>0.56945575679686389</v>
      </c>
      <c r="F247" s="3">
        <v>0.59823678761014731</v>
      </c>
      <c r="G247" s="3">
        <v>0.8123529181224638</v>
      </c>
      <c r="H247" s="3">
        <v>-5.9141559955647981E-2</v>
      </c>
      <c r="I247" s="3">
        <v>-0.18976420165945593</v>
      </c>
      <c r="J247" s="3">
        <v>0.3461400155857734</v>
      </c>
      <c r="K247" s="3">
        <v>0.22309345193794552</v>
      </c>
      <c r="L247" s="3">
        <v>0.4037737129968223</v>
      </c>
      <c r="M247" s="3">
        <v>0.44079567315330587</v>
      </c>
      <c r="N247" s="3">
        <v>0.65590277573502453</v>
      </c>
      <c r="O247" s="3">
        <v>0.15596851550209567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0.51427793120106247</v>
      </c>
      <c r="C252" s="3">
        <v>0.63305954978397672</v>
      </c>
      <c r="D252" s="3">
        <v>0.49250319602434162</v>
      </c>
      <c r="E252" s="3">
        <v>0.40323219883447736</v>
      </c>
      <c r="F252" s="3">
        <v>0.57003441298826463</v>
      </c>
      <c r="G252" s="3">
        <v>0.17445463793558927</v>
      </c>
      <c r="H252" s="3">
        <v>0.5960704911144501</v>
      </c>
      <c r="I252" s="3">
        <v>0.51390287864488982</v>
      </c>
      <c r="J252" s="3">
        <v>0.46366898808949747</v>
      </c>
      <c r="K252" s="3">
        <v>-8.2823649767754692E-2</v>
      </c>
      <c r="L252" s="3">
        <v>0.5655236133603716</v>
      </c>
      <c r="M252" s="3">
        <v>0.34349567238033879</v>
      </c>
      <c r="N252" s="3">
        <v>-0.46006429326330994</v>
      </c>
      <c r="O252" s="3">
        <v>-0.59392948503232035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-0.50542157004826083</v>
      </c>
      <c r="C257" s="3">
        <v>0.38330691489086072</v>
      </c>
      <c r="D257" s="3">
        <v>-0.338524823079355</v>
      </c>
      <c r="E257" s="3">
        <v>0.60427363959312053</v>
      </c>
      <c r="F257" s="3">
        <v>-0.23089966578986906</v>
      </c>
      <c r="G257" s="3">
        <v>-0.31831004537123175</v>
      </c>
      <c r="H257" s="3">
        <v>-0.57488792613435369</v>
      </c>
      <c r="I257" s="3">
        <v>0.18726075818976518</v>
      </c>
      <c r="J257" s="3">
        <v>-0.10004697402133395</v>
      </c>
      <c r="K257" s="3">
        <v>0.12250658667227124</v>
      </c>
      <c r="L257" s="3">
        <v>0.45347716361654916</v>
      </c>
      <c r="M257" s="3">
        <v>0.4715092526931165</v>
      </c>
      <c r="N257" s="3">
        <v>0.84035215389155826</v>
      </c>
      <c r="O257" s="3">
        <v>0.60878489540153835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0.68693108197764996</v>
      </c>
      <c r="C262" s="3">
        <v>0.24240878524386822</v>
      </c>
      <c r="D262" s="3">
        <v>-0.44085279738649691</v>
      </c>
      <c r="E262" s="3">
        <v>0.54158576238644984</v>
      </c>
      <c r="F262" s="3">
        <v>0.54470078574263003</v>
      </c>
      <c r="G262" s="3">
        <v>-0.44751847239261866</v>
      </c>
      <c r="H262" s="3">
        <v>0.81646340744278101</v>
      </c>
      <c r="I262" s="3">
        <v>-0.29725097813095475</v>
      </c>
      <c r="J262" s="3">
        <v>0.67471133857317944</v>
      </c>
      <c r="K262" s="3">
        <v>0.60784375420493231</v>
      </c>
      <c r="L262" s="3">
        <v>0.46727341525087412</v>
      </c>
      <c r="M262" s="3">
        <v>-0.10941585731686543</v>
      </c>
      <c r="N262" s="3">
        <v>-0.33707157522368736</v>
      </c>
      <c r="O262" s="3">
        <v>-1.0262125151779483E-2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-3.2721673946743725E-2</v>
      </c>
      <c r="C267" s="3">
        <v>-0.17390772146305497</v>
      </c>
      <c r="D267" s="3">
        <v>0.3098806683894208</v>
      </c>
      <c r="E267" s="3">
        <v>-0.1849427143959084</v>
      </c>
      <c r="F267" s="3">
        <v>-0.3449296582058734</v>
      </c>
      <c r="G267" s="3">
        <v>-0.29342991444713667</v>
      </c>
      <c r="H267" s="3">
        <v>0.80892889951275149</v>
      </c>
      <c r="I267" s="3">
        <v>-0.36753679348563212</v>
      </c>
      <c r="J267" s="3">
        <v>-0.5892109189346646</v>
      </c>
      <c r="K267" s="3">
        <v>-0.27314096955321571</v>
      </c>
      <c r="L267" s="3">
        <v>0.61936551270991413</v>
      </c>
      <c r="M267" s="3">
        <v>0.82961491367560858</v>
      </c>
      <c r="N267" s="3">
        <v>0.62573492045084322</v>
      </c>
      <c r="O267" s="3">
        <v>0.80769168473624364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0.36593724003649036</v>
      </c>
      <c r="C272" s="3">
        <v>0.77232893426069937</v>
      </c>
      <c r="D272" s="3">
        <v>0.69343305087031348</v>
      </c>
      <c r="E272" s="3">
        <v>-3.3635926068195203E-2</v>
      </c>
      <c r="F272" s="3">
        <v>0.29432240621469441</v>
      </c>
      <c r="G272" s="3">
        <v>-7.6836245620821059E-2</v>
      </c>
      <c r="H272" s="3">
        <v>0.56134840859860824</v>
      </c>
      <c r="I272" s="3">
        <v>0.76879833782743801</v>
      </c>
      <c r="J272" s="3">
        <v>-4.6876257921200717E-2</v>
      </c>
      <c r="K272" s="3">
        <v>0.31131236789284811</v>
      </c>
      <c r="L272" s="3">
        <v>0.72523718376184909</v>
      </c>
      <c r="M272" s="3">
        <v>-0.56014136397268222</v>
      </c>
      <c r="N272" s="3">
        <v>0.53809061699393324</v>
      </c>
      <c r="O272" s="3">
        <v>0.34476396929418685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0.25908673762750378</v>
      </c>
      <c r="C277" s="3">
        <v>0.46525186766167953</v>
      </c>
      <c r="D277" s="3">
        <v>-0.1334973610086061</v>
      </c>
      <c r="E277" s="3">
        <v>-0.62319234556508596</v>
      </c>
      <c r="F277" s="3">
        <v>-0.24370795452382515</v>
      </c>
      <c r="G277" s="3">
        <v>-0.29413387308166999</v>
      </c>
      <c r="H277" s="3">
        <v>0.26312875902085464</v>
      </c>
      <c r="I277" s="3">
        <v>0.58022662809027847</v>
      </c>
      <c r="J277" s="3">
        <v>0.55866756077641333</v>
      </c>
      <c r="K277" s="3">
        <v>0.56862379346374525</v>
      </c>
      <c r="L277" s="3">
        <v>0.52330464074710636</v>
      </c>
      <c r="M277" s="3">
        <v>0.46538929715263488</v>
      </c>
      <c r="N277" s="3">
        <v>0.52038254356367186</v>
      </c>
      <c r="O277" s="3">
        <v>0.13269069642562903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0.56513352114810167</v>
      </c>
      <c r="C282" s="3">
        <v>-0.64540515150803868</v>
      </c>
      <c r="D282" s="3">
        <v>0.61508908860301292</v>
      </c>
      <c r="E282" s="3">
        <v>0.53931550355064561</v>
      </c>
      <c r="F282" s="3">
        <v>0.56713208256530911</v>
      </c>
      <c r="G282" s="3">
        <v>-0.35886901330931315</v>
      </c>
      <c r="H282" s="3">
        <v>0.82775819041148357</v>
      </c>
      <c r="I282" s="3">
        <v>0.88524243850980933</v>
      </c>
      <c r="J282" s="3">
        <v>0.51284761139975721</v>
      </c>
      <c r="K282" s="3">
        <v>0.7956678688650588</v>
      </c>
      <c r="L282" s="3">
        <v>0.76915657828181638</v>
      </c>
      <c r="M282" s="3">
        <v>9.3365940856983506E-2</v>
      </c>
      <c r="N282" s="3">
        <v>0.89154338003800637</v>
      </c>
      <c r="O282" s="3">
        <v>0.86762671767424404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0.87915431740422578</v>
      </c>
      <c r="C287" s="3">
        <v>0.60328313290502122</v>
      </c>
      <c r="D287" s="3">
        <v>-0.42469475908050852</v>
      </c>
      <c r="E287" s="3">
        <v>-0.25074487121144973</v>
      </c>
      <c r="F287" s="3">
        <v>0.65994994559559128</v>
      </c>
      <c r="G287" s="3">
        <v>0.79222110366799303</v>
      </c>
      <c r="H287" s="3">
        <v>0.70513424263234437</v>
      </c>
      <c r="I287" s="3">
        <v>0.76398566040143923</v>
      </c>
      <c r="J287" s="3">
        <v>-6.8642842789469916E-2</v>
      </c>
      <c r="K287" s="3">
        <v>0.51095134838778555</v>
      </c>
      <c r="L287" s="3">
        <v>0.75487068108581812</v>
      </c>
      <c r="M287" s="3">
        <v>0.76402456612353109</v>
      </c>
      <c r="N287" s="3">
        <v>0.6469835240015207</v>
      </c>
      <c r="O287" s="3">
        <v>-0.74042764672025152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0.35691346918123734</v>
      </c>
      <c r="C292" s="3">
        <v>0.41853670093675388</v>
      </c>
      <c r="D292" s="3">
        <v>-0.43397417477077571</v>
      </c>
      <c r="E292" s="3">
        <v>-0.61332343143036039</v>
      </c>
      <c r="F292" s="3">
        <v>-0.25081018481282419</v>
      </c>
      <c r="G292" s="3">
        <v>0.46726262053153506</v>
      </c>
      <c r="H292" s="3">
        <v>-0.31311747784904825</v>
      </c>
      <c r="I292" s="3">
        <v>-0.57895791629943616</v>
      </c>
      <c r="J292" s="3">
        <v>-0.49813033010628793</v>
      </c>
      <c r="K292" s="3">
        <v>0.38961517857340972</v>
      </c>
      <c r="L292" s="3">
        <v>0.53933580472249099</v>
      </c>
      <c r="M292" s="3">
        <v>0.37719407791178028</v>
      </c>
      <c r="N292" s="3">
        <v>0.29379937124283112</v>
      </c>
      <c r="O292" s="3">
        <v>-9.5216044505305186E-2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0.6225670246207119</v>
      </c>
      <c r="C297" s="3">
        <v>0.61393932591356437</v>
      </c>
      <c r="D297" s="3">
        <v>-0.11468390499559143</v>
      </c>
      <c r="E297" s="3">
        <v>-0.44751847239261866</v>
      </c>
      <c r="F297" s="3">
        <v>0.51530296409809362</v>
      </c>
      <c r="G297" s="3">
        <v>0.79537530950712265</v>
      </c>
      <c r="H297" s="3">
        <v>-0.1748387849293995</v>
      </c>
      <c r="I297" s="3">
        <v>-0.54909768580492757</v>
      </c>
      <c r="J297" s="3">
        <v>0.37753964804673401</v>
      </c>
      <c r="K297" s="3">
        <v>-4.5998842600206077E-2</v>
      </c>
      <c r="L297" s="3">
        <v>0.61278577513473376</v>
      </c>
      <c r="M297" s="3">
        <v>0.3461400155857734</v>
      </c>
      <c r="N297" s="3">
        <v>-0.52660677579390736</v>
      </c>
      <c r="O297" s="3">
        <v>0.67430824313028304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0.48122422634479989</v>
      </c>
      <c r="C302" s="3">
        <v>0.53614449292880739</v>
      </c>
      <c r="D302" s="3">
        <v>0.59228504973596707</v>
      </c>
      <c r="E302" s="3">
        <v>-0.51925512568878673</v>
      </c>
      <c r="F302" s="2">
        <v>0.41260973766176562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50700040</v>
      </c>
      <c r="F4" s="129">
        <v>50700040</v>
      </c>
      <c r="G4" s="128" t="s">
        <v>787</v>
      </c>
      <c r="H4" s="127" t="s">
        <v>786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787</v>
      </c>
      <c r="F5" s="116" t="s">
        <v>786</v>
      </c>
      <c r="G5" s="115" t="s">
        <v>750</v>
      </c>
      <c r="H5" s="114" t="s">
        <v>749</v>
      </c>
      <c r="I5" s="113" t="s">
        <v>786</v>
      </c>
      <c r="J5" s="112"/>
      <c r="K5" s="111"/>
      <c r="L5" s="110" t="s">
        <v>787</v>
      </c>
      <c r="M5" s="109">
        <v>8254</v>
      </c>
      <c r="N5" s="108">
        <v>6880</v>
      </c>
      <c r="O5" s="107">
        <v>7472.9333333333334</v>
      </c>
      <c r="P5" s="106">
        <v>449.12039464812648</v>
      </c>
      <c r="Q5" s="105">
        <v>6.0099612108782778E-2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768</v>
      </c>
      <c r="G6" s="101" t="s">
        <v>745</v>
      </c>
      <c r="H6" s="100" t="s">
        <v>768</v>
      </c>
      <c r="I6" s="99" t="s">
        <v>743</v>
      </c>
      <c r="J6" s="98" t="s">
        <v>742</v>
      </c>
      <c r="K6" s="97" t="s">
        <v>741</v>
      </c>
      <c r="L6" s="96" t="s">
        <v>786</v>
      </c>
      <c r="M6" s="95">
        <v>1.556</v>
      </c>
      <c r="N6" s="94">
        <v>1.244</v>
      </c>
      <c r="O6" s="93">
        <v>1.4000666666666668</v>
      </c>
      <c r="P6" s="92">
        <v>9.1638759388275329E-2</v>
      </c>
      <c r="Q6" s="91">
        <v>6.5453139889725717E-2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799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784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-3.0144645678862325E-2</v>
      </c>
      <c r="F30" s="30">
        <v>-2.7253668763102867E-2</v>
      </c>
      <c r="G30" s="28">
        <v>-2.1274017438120074E-2</v>
      </c>
      <c r="H30" s="44">
        <v>-1.835659866032624E-2</v>
      </c>
      <c r="I30" s="27">
        <v>-2.9719741138304334E-3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6.0157914525629241E-3</v>
      </c>
      <c r="F31" s="30">
        <v>-1.2212643678160884E-2</v>
      </c>
      <c r="G31" s="28">
        <v>1.8435739495186843E-2</v>
      </c>
      <c r="H31" s="44">
        <v>-1.7738044557957799E-5</v>
      </c>
      <c r="I31" s="27">
        <v>1.8453804874158264E-2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-0.10913168057804912</v>
      </c>
      <c r="F32" s="30">
        <v>-7.4909090909090925E-2</v>
      </c>
      <c r="G32" s="28">
        <v>-0.10359833697915499</v>
      </c>
      <c r="H32" s="44">
        <v>-6.9163184641445552E-2</v>
      </c>
      <c r="I32" s="27">
        <v>-3.6993758486491779E-2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-2.2234652496154417E-2</v>
      </c>
      <c r="F33" s="30">
        <v>-2.2012578616352196E-2</v>
      </c>
      <c r="G33" s="28">
        <v>-1.3039367096431498E-2</v>
      </c>
      <c r="H33" s="44">
        <v>-1.2815204747540387E-2</v>
      </c>
      <c r="I33" s="27">
        <v>-2.2707232725749371E-4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4.9628146453089217E-2</v>
      </c>
      <c r="F34" s="30">
        <v>7.3151125401929251E-2</v>
      </c>
      <c r="G34" s="28">
        <v>5.625040605216225E-2</v>
      </c>
      <c r="H34" s="44">
        <v>7.992179496282481E-2</v>
      </c>
      <c r="I34" s="27">
        <v>-2.1919539934349808E-2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-6.2542580733069952E-2</v>
      </c>
      <c r="F35" s="30">
        <v>-3.8951310861423227E-2</v>
      </c>
      <c r="G35" s="28">
        <v>-5.9575943330326453E-2</v>
      </c>
      <c r="H35" s="44">
        <v>-3.5910017541364581E-2</v>
      </c>
      <c r="I35" s="27">
        <v>-2.4547424223420267E-2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5.9302325581395365E-2</v>
      </c>
      <c r="F36" s="30">
        <v>4.9883086515978281E-2</v>
      </c>
      <c r="G36" s="28">
        <v>6.6049474151977483E-2</v>
      </c>
      <c r="H36" s="44">
        <v>5.6570239933277477E-2</v>
      </c>
      <c r="I36" s="27">
        <v>8.9717028366222973E-3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-1.468166849615804E-2</v>
      </c>
      <c r="F37" s="30">
        <v>1.7817371937639104E-2</v>
      </c>
      <c r="G37" s="28">
        <v>-1.1533686606369442E-2</v>
      </c>
      <c r="H37" s="44">
        <v>2.1069184627535931E-2</v>
      </c>
      <c r="I37" s="27">
        <v>-3.1930129441520849E-2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3.6485169196490697E-2</v>
      </c>
      <c r="F38" s="30">
        <v>6.4916119620714863E-2</v>
      </c>
      <c r="G38" s="28">
        <v>4.3150668676853909E-2</v>
      </c>
      <c r="H38" s="44">
        <v>7.176445479512461E-2</v>
      </c>
      <c r="I38" s="27">
        <v>-2.6697830843569248E-2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-4.8636302566169576E-2</v>
      </c>
      <c r="F39" s="30">
        <v>2.05479452054802E-3</v>
      </c>
      <c r="G39" s="28">
        <v>-4.2478608731646328E-2</v>
      </c>
      <c r="H39" s="44">
        <v>8.5405860708427372E-3</v>
      </c>
      <c r="I39" s="27">
        <v>-5.0587150886266419E-2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1.8358988843383273E-3</v>
      </c>
      <c r="F40" s="30">
        <v>-1.9822282980177852E-2</v>
      </c>
      <c r="G40" s="28">
        <v>5.0886128417548804E-3</v>
      </c>
      <c r="H40" s="44">
        <v>-1.6639887795048547E-2</v>
      </c>
      <c r="I40" s="27">
        <v>2.2096178568889346E-2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3.1153087115872502E-2</v>
      </c>
      <c r="F41" s="30">
        <v>4.6722454672245339E-2</v>
      </c>
      <c r="G41" s="28">
        <v>3.4511891959898344E-2</v>
      </c>
      <c r="H41" s="44">
        <v>5.0131974068572172E-2</v>
      </c>
      <c r="I41" s="27">
        <v>-1.4874399117813963E-2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7.2180451127819456E-2</v>
      </c>
      <c r="F42" s="30">
        <v>3.6642238507661684E-2</v>
      </c>
      <c r="G42" s="28">
        <v>7.9211142610625007E-2</v>
      </c>
      <c r="H42" s="44">
        <v>4.3439892530662716E-2</v>
      </c>
      <c r="I42" s="27">
        <v>3.4282041865589363E-2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5.2403417059798452E-2</v>
      </c>
      <c r="F43" s="39">
        <v>-1.2210796915167133E-2</v>
      </c>
      <c r="G43" s="38">
        <v>5.9349974268113836E-2</v>
      </c>
      <c r="H43" s="37">
        <v>-5.690736168732502E-3</v>
      </c>
      <c r="I43" s="36">
        <v>6.5412958324688963E-2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1.236144897987268E-2</v>
      </c>
      <c r="F44" s="30">
        <v>7.7041206507251214E-3</v>
      </c>
      <c r="G44" s="35">
        <v>1.4422188920065748E-2</v>
      </c>
      <c r="H44" s="28">
        <v>9.7553802392984501E-3</v>
      </c>
      <c r="I44" s="34">
        <v>4.6217220250521773E-3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1.7654132788564203E-2</v>
      </c>
      <c r="F45" s="30">
        <v>5.5368861143176851E-3</v>
      </c>
      <c r="G45" s="29">
        <v>1.9633418309657813E-2</v>
      </c>
      <c r="H45" s="28">
        <v>7.4926042070238008E-3</v>
      </c>
      <c r="I45" s="27">
        <v>1.2050524293615084E-2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1.242181717085078E-2</v>
      </c>
      <c r="F46" s="30">
        <v>1.3890737287438615E-3</v>
      </c>
      <c r="G46" s="29">
        <v>1.3951683093794243E-2</v>
      </c>
      <c r="H46" s="28">
        <v>2.9022681241261949E-3</v>
      </c>
      <c r="I46" s="27">
        <v>1.1017439406469265E-2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6.9267827883003896E-3</v>
      </c>
      <c r="F47" s="30">
        <v>1.2554635951380622E-3</v>
      </c>
      <c r="G47" s="29">
        <v>7.8300357142602195E-3</v>
      </c>
      <c r="H47" s="28">
        <v>2.1536291247323813E-3</v>
      </c>
      <c r="I47" s="27">
        <v>5.6642079862403438E-3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4.8373383154409755E-3</v>
      </c>
      <c r="F48" s="30">
        <v>1.2896212011539454E-3</v>
      </c>
      <c r="G48" s="29">
        <v>5.4313261355556364E-3</v>
      </c>
      <c r="H48" s="28">
        <v>1.8815118651669405E-3</v>
      </c>
      <c r="I48" s="27">
        <v>3.5431477957708069E-3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3.5485274754460949E-3</v>
      </c>
      <c r="F49" s="23">
        <v>6.6826949996312557E-4</v>
      </c>
      <c r="G49" s="22">
        <v>3.9811105417659753E-3</v>
      </c>
      <c r="H49" s="21">
        <v>1.0996110211136667E-3</v>
      </c>
      <c r="I49" s="20">
        <v>2.8783344723444237E-3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-0.1877126643916717</v>
      </c>
      <c r="C62" s="3">
        <v>0.49472453706980535</v>
      </c>
      <c r="D62" s="3">
        <v>0.42646180207965423</v>
      </c>
      <c r="E62" s="3">
        <v>0.67561924685504648</v>
      </c>
      <c r="F62" s="3">
        <v>0.25830762014420133</v>
      </c>
      <c r="G62" s="3">
        <v>0.18294022920650024</v>
      </c>
      <c r="H62" s="3">
        <v>6.9996189861677729E-2</v>
      </c>
      <c r="I62" s="3">
        <v>0.60249149330849316</v>
      </c>
      <c r="J62" s="3">
        <v>-0.17856876000491165</v>
      </c>
      <c r="K62" s="3">
        <v>0.29163714687497772</v>
      </c>
      <c r="L62" s="3">
        <v>-5.4565948572446163E-2</v>
      </c>
      <c r="M62" s="3">
        <v>0.14364988762760383</v>
      </c>
      <c r="N62" s="3">
        <v>2.5440349937807891E-2</v>
      </c>
      <c r="O62" s="3">
        <v>-0.13209130348606868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0.41501124417743313</v>
      </c>
      <c r="C67" s="3">
        <v>0.41154353728748372</v>
      </c>
      <c r="D67" s="3">
        <v>0.15701656736147215</v>
      </c>
      <c r="E67" s="3">
        <v>-6.2473943416814587E-2</v>
      </c>
      <c r="F67" s="3">
        <v>7.8688041786138765E-2</v>
      </c>
      <c r="G67" s="3">
        <v>0.1244123548762173</v>
      </c>
      <c r="H67" s="3">
        <v>-0.10882349458522451</v>
      </c>
      <c r="I67" s="3">
        <v>0.32757482028434215</v>
      </c>
      <c r="J67" s="3">
        <v>0.29302758510515869</v>
      </c>
      <c r="K67" s="3">
        <v>0.30329599114021666</v>
      </c>
      <c r="L67" s="3">
        <v>0.33918216191896067</v>
      </c>
      <c r="M67" s="3">
        <v>0.19936990151176723</v>
      </c>
      <c r="N67" s="3">
        <v>0.36885650210596294</v>
      </c>
      <c r="O67" s="3">
        <v>0.22864526667724808</v>
      </c>
    </row>
    <row r="68" spans="1:15" x14ac:dyDescent="0.15">
      <c r="A68" s="4"/>
      <c r="B68" s="10" t="s">
        <v>3</v>
      </c>
      <c r="C68" s="9">
        <v>0.63457814267684065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0.23503317769522117</v>
      </c>
      <c r="C72" s="3">
        <v>0.76829840083816792</v>
      </c>
      <c r="D72" s="3">
        <v>0.16699644941225314</v>
      </c>
      <c r="E72" s="3">
        <v>0.17209314544318624</v>
      </c>
      <c r="F72" s="3">
        <v>0.18378652435152365</v>
      </c>
      <c r="G72" s="3">
        <v>0.27624302135185685</v>
      </c>
      <c r="H72" s="3">
        <v>0.20916965303453977</v>
      </c>
      <c r="I72" s="3">
        <v>0.56775925852425457</v>
      </c>
      <c r="J72" s="3">
        <v>0.33202657545415654</v>
      </c>
      <c r="K72" s="3">
        <v>0.41064955083999416</v>
      </c>
      <c r="L72" s="3">
        <v>0.27721039562171307</v>
      </c>
      <c r="M72" s="3">
        <v>0.14285476185533746</v>
      </c>
      <c r="N72" s="3">
        <v>0.20163861033788844</v>
      </c>
      <c r="O72" s="3">
        <v>0.29046398007599844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0.26214931904928807</v>
      </c>
      <c r="C77" s="3">
        <v>0.2940999716537519</v>
      </c>
      <c r="D77" s="3">
        <v>-0.11581909307134984</v>
      </c>
      <c r="E77" s="3">
        <v>0.27907588231379282</v>
      </c>
      <c r="F77" s="3">
        <v>0.27586405315717433</v>
      </c>
      <c r="G77" s="3">
        <v>0.45937328537068334</v>
      </c>
      <c r="H77" s="3">
        <v>8.3073377503824541E-2</v>
      </c>
      <c r="I77" s="3">
        <v>0.46937617617300825</v>
      </c>
      <c r="J77" s="3">
        <v>0.24535633837714277</v>
      </c>
      <c r="K77" s="3">
        <v>0.19230001267617122</v>
      </c>
      <c r="L77" s="3">
        <v>0.29911421563749913</v>
      </c>
      <c r="M77" s="3">
        <v>0.46524913717929756</v>
      </c>
      <c r="N77" s="3">
        <v>0.31341395617231799</v>
      </c>
      <c r="O77" s="3">
        <v>0.46747011853321208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0.48218462884959357</v>
      </c>
      <c r="C82" s="3">
        <v>0.26611219518430362</v>
      </c>
      <c r="D82" s="3">
        <v>0.6212789385179901</v>
      </c>
      <c r="E82" s="3">
        <v>0.52053420755358459</v>
      </c>
      <c r="F82" s="3">
        <v>0.76451832511834983</v>
      </c>
      <c r="G82" s="3">
        <v>0.41942043334577456</v>
      </c>
      <c r="H82" s="3">
        <v>0.66192392057643801</v>
      </c>
      <c r="I82" s="3">
        <v>0.40660539371801852</v>
      </c>
      <c r="J82" s="3">
        <v>0.55580450056206643</v>
      </c>
      <c r="K82" s="3">
        <v>0.50511930563050145</v>
      </c>
      <c r="L82" s="3">
        <v>0.4406626821284752</v>
      </c>
      <c r="M82" s="3">
        <v>0.12377411043501702</v>
      </c>
      <c r="N82" s="3">
        <v>0.25054849841939786</v>
      </c>
      <c r="O82" s="3">
        <v>2.5524443597731969E-2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0.29563318085276497</v>
      </c>
      <c r="C87" s="3">
        <v>0.6734009523092116</v>
      </c>
      <c r="D87" s="3">
        <v>0.53646728327907212</v>
      </c>
      <c r="E87" s="3">
        <v>0.39648116505110625</v>
      </c>
      <c r="F87" s="3">
        <v>0.14664645826130435</v>
      </c>
      <c r="G87" s="3">
        <v>0.50742610532322274</v>
      </c>
      <c r="H87" s="3">
        <v>0.75736775663716027</v>
      </c>
      <c r="I87" s="3">
        <v>0.22956016391567527</v>
      </c>
      <c r="J87" s="3">
        <v>0.47624190213776857</v>
      </c>
      <c r="K87" s="3">
        <v>0.20486701281182698</v>
      </c>
      <c r="L87" s="3">
        <v>0.44116116275178624</v>
      </c>
      <c r="M87" s="3">
        <v>0.23018386161005897</v>
      </c>
      <c r="N87" s="3">
        <v>0.18500778956189795</v>
      </c>
      <c r="O87" s="3">
        <v>0.39371106143676621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0.53976318106345877</v>
      </c>
      <c r="C92" s="3">
        <v>0.46116055367805159</v>
      </c>
      <c r="D92" s="3">
        <v>0.72458677496441048</v>
      </c>
      <c r="E92" s="3">
        <v>0.47982837791240973</v>
      </c>
      <c r="F92" s="3">
        <v>5.2898523770931662E-2</v>
      </c>
      <c r="G92" s="3">
        <v>0.48227373922885469</v>
      </c>
      <c r="H92" s="3">
        <v>9.6379811698882753E-2</v>
      </c>
      <c r="I92" s="3">
        <v>-5.0052357366332879E-2</v>
      </c>
      <c r="J92" s="3">
        <v>0.58558402241903107</v>
      </c>
      <c r="K92" s="3">
        <v>0.37873867420084484</v>
      </c>
      <c r="L92" s="3">
        <v>1.9876275577604997E-2</v>
      </c>
      <c r="M92" s="3">
        <v>0.10586760616383822</v>
      </c>
      <c r="N92" s="3">
        <v>0.27899617336618626</v>
      </c>
      <c r="O92" s="3">
        <v>0.48882049862206028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-2.469545332527778E-2</v>
      </c>
      <c r="C97" s="3">
        <v>0.39147380235008056</v>
      </c>
      <c r="D97" s="3">
        <v>0.321046709666927</v>
      </c>
      <c r="E97" s="3">
        <v>3.4954541160460643E-2</v>
      </c>
      <c r="F97" s="3">
        <v>-3.222838001171336E-2</v>
      </c>
      <c r="G97" s="3">
        <v>-0.12352267345771591</v>
      </c>
      <c r="H97" s="3">
        <v>0.22310942356278685</v>
      </c>
      <c r="I97" s="3">
        <v>0.18036960996400025</v>
      </c>
      <c r="J97" s="3">
        <v>-0.20015985502619799</v>
      </c>
      <c r="K97" s="3">
        <v>0.85769065156412017</v>
      </c>
      <c r="L97" s="3">
        <v>0.51212534719241642</v>
      </c>
      <c r="M97" s="3">
        <v>7.994918632209011E-2</v>
      </c>
      <c r="N97" s="3">
        <v>0.51115163655891072</v>
      </c>
      <c r="O97" s="3">
        <v>0.40353175925525564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0.40731295075630242</v>
      </c>
      <c r="C102" s="3">
        <v>0.31321227423364878</v>
      </c>
      <c r="D102" s="3">
        <v>0.27498668984553315</v>
      </c>
      <c r="E102" s="3">
        <v>5.4845805671961241E-2</v>
      </c>
      <c r="F102" s="3">
        <v>0.5718707211725168</v>
      </c>
      <c r="G102" s="3">
        <v>0.16353999266901009</v>
      </c>
      <c r="H102" s="3">
        <v>3.0349557518255365E-2</v>
      </c>
      <c r="I102" s="3">
        <v>-3.205460867438583E-2</v>
      </c>
      <c r="J102" s="3">
        <v>0.39824878523676965</v>
      </c>
      <c r="K102" s="3">
        <v>-0.30529508754520956</v>
      </c>
      <c r="L102" s="3">
        <v>0.12000683117189058</v>
      </c>
      <c r="M102" s="3">
        <v>1.8924998149314299E-2</v>
      </c>
      <c r="N102" s="3">
        <v>0.13669019215607728</v>
      </c>
      <c r="O102" s="3">
        <v>0.18612199675518501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0.29407367587583028</v>
      </c>
      <c r="C107" s="3">
        <v>-1.4195729024541311E-2</v>
      </c>
      <c r="D107" s="3">
        <v>-0.24624637865296306</v>
      </c>
      <c r="E107" s="3">
        <v>0.30113587267732672</v>
      </c>
      <c r="F107" s="3">
        <v>0.3163510328209439</v>
      </c>
      <c r="G107" s="3">
        <v>0.3459459624853804</v>
      </c>
      <c r="H107" s="3">
        <v>0.31822830886018499</v>
      </c>
      <c r="I107" s="3">
        <v>0.28666584706930814</v>
      </c>
      <c r="J107" s="3">
        <v>0.20535127936788983</v>
      </c>
      <c r="K107" s="3">
        <v>0.32905898859901661</v>
      </c>
      <c r="L107" s="3">
        <v>0.16611200989675928</v>
      </c>
      <c r="M107" s="3">
        <v>0.64859758061440764</v>
      </c>
      <c r="N107" s="3">
        <v>0.54565003336868745</v>
      </c>
      <c r="O107" s="3">
        <v>0.49070801078883486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0.66577562922216948</v>
      </c>
      <c r="C112" s="3">
        <v>0.43978623639626496</v>
      </c>
      <c r="D112" s="3">
        <v>5.6946582995661035E-2</v>
      </c>
      <c r="E112" s="3">
        <v>1.6174139015711869E-3</v>
      </c>
      <c r="F112" s="3">
        <v>0.33119719973340267</v>
      </c>
      <c r="G112" s="3">
        <v>0.52584236813600382</v>
      </c>
      <c r="H112" s="3">
        <v>0.64173053467706709</v>
      </c>
      <c r="I112" s="3">
        <v>0.50655422250448023</v>
      </c>
      <c r="J112" s="3">
        <v>0.36827513419224939</v>
      </c>
      <c r="K112" s="3">
        <v>0.5471716488172137</v>
      </c>
      <c r="L112" s="3">
        <v>0.34295112551294848</v>
      </c>
      <c r="M112" s="3">
        <v>0.34854056814152057</v>
      </c>
      <c r="N112" s="3">
        <v>-0.18369835590568168</v>
      </c>
      <c r="O112" s="3">
        <v>0.68587914191506816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0.16342905655001064</v>
      </c>
      <c r="C117" s="3">
        <v>0.69540037514630471</v>
      </c>
      <c r="D117" s="3">
        <v>0.44785929293608784</v>
      </c>
      <c r="E117" s="3">
        <v>0.17506524509377686</v>
      </c>
      <c r="F117" s="3">
        <v>4.713078167795158E-2</v>
      </c>
      <c r="G117" s="3">
        <v>0.39375241873358113</v>
      </c>
      <c r="H117" s="3">
        <v>0.44404220895284324</v>
      </c>
      <c r="I117" s="3">
        <v>3.2799221735649073E-2</v>
      </c>
      <c r="J117" s="3">
        <v>0.23453231011068768</v>
      </c>
      <c r="K117" s="3">
        <v>0.18642351152989431</v>
      </c>
      <c r="L117" s="3">
        <v>0.29186001340049667</v>
      </c>
      <c r="M117" s="3">
        <v>-0.47269129388789743</v>
      </c>
      <c r="N117" s="3">
        <v>0.20320253677453159</v>
      </c>
      <c r="O117" s="3">
        <v>0.34720915761842824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-0.10412503721100073</v>
      </c>
      <c r="C122" s="3">
        <v>0.74799765875831259</v>
      </c>
      <c r="D122" s="3">
        <v>0.26732584323407727</v>
      </c>
      <c r="E122" s="3">
        <v>-1.9032718602993014E-2</v>
      </c>
      <c r="F122" s="3">
        <v>0.14941662627699853</v>
      </c>
      <c r="G122" s="3">
        <v>0.56550555792974977</v>
      </c>
      <c r="H122" s="3">
        <v>-7.2974045049333747E-2</v>
      </c>
      <c r="I122" s="3">
        <v>0.25022590873062156</v>
      </c>
      <c r="J122" s="3">
        <v>0.93889607157705457</v>
      </c>
      <c r="K122" s="3">
        <v>0.50704110374638978</v>
      </c>
      <c r="L122" s="3">
        <v>0.46019490648252637</v>
      </c>
      <c r="M122" s="3">
        <v>0.17830765915784672</v>
      </c>
      <c r="N122" s="3">
        <v>3.1924650151596963E-2</v>
      </c>
      <c r="O122" s="3">
        <v>0.33146489529603002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-3.4652082407103588E-2</v>
      </c>
      <c r="C127" s="3">
        <v>0.4410547887623032</v>
      </c>
      <c r="D127" s="3">
        <v>-0.37247836961256064</v>
      </c>
      <c r="E127" s="3">
        <v>2.7177598583829992E-2</v>
      </c>
      <c r="F127" s="3">
        <v>0.58885932351435022</v>
      </c>
      <c r="G127" s="3">
        <v>0.53037240075657188</v>
      </c>
      <c r="H127" s="3">
        <v>0.63771969892143265</v>
      </c>
      <c r="I127" s="3">
        <v>-0.17863017688661834</v>
      </c>
      <c r="J127" s="3">
        <v>0.14887537479970386</v>
      </c>
      <c r="K127" s="3">
        <v>0.69356910527840998</v>
      </c>
      <c r="L127" s="3">
        <v>0.46117845342875058</v>
      </c>
      <c r="M127" s="3">
        <v>0.27566346618109083</v>
      </c>
      <c r="N127" s="3">
        <v>0.36858422317951434</v>
      </c>
      <c r="O127" s="3">
        <v>4.7541325097194519E-2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-2.5006184888646889E-2</v>
      </c>
      <c r="C132" s="3">
        <v>-2.4411819498107664E-2</v>
      </c>
      <c r="D132" s="3">
        <v>-0.35031984747877482</v>
      </c>
      <c r="E132" s="3">
        <v>7.8167701377412829E-2</v>
      </c>
      <c r="F132" s="3">
        <v>0.20050019977166481</v>
      </c>
      <c r="G132" s="3">
        <v>0.57048397126663253</v>
      </c>
      <c r="H132" s="3">
        <v>9.3497617197638702E-2</v>
      </c>
      <c r="I132" s="3">
        <v>0.27495227453863447</v>
      </c>
      <c r="J132" s="3">
        <v>0.39678144958373435</v>
      </c>
      <c r="K132" s="3">
        <v>0.50913960630187716</v>
      </c>
      <c r="L132" s="3">
        <v>0.37700241329884854</v>
      </c>
      <c r="M132" s="3">
        <v>0.47981593323492205</v>
      </c>
      <c r="N132" s="3">
        <v>0.25501681470423831</v>
      </c>
      <c r="O132" s="3">
        <v>0.67914064379460382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0.51784544616200379</v>
      </c>
      <c r="C137" s="3">
        <v>8.4662669664659369E-3</v>
      </c>
      <c r="D137" s="3">
        <v>-5.8309952295146024E-2</v>
      </c>
      <c r="E137" s="3">
        <v>0.33474565912875553</v>
      </c>
      <c r="F137" s="3">
        <v>0.13623111680975419</v>
      </c>
      <c r="G137" s="3">
        <v>1.4657484832173866E-2</v>
      </c>
      <c r="H137" s="3">
        <v>0.21719302257266876</v>
      </c>
      <c r="I137" s="3">
        <v>0.48138383751970798</v>
      </c>
      <c r="J137" s="3">
        <v>0.44632054361876333</v>
      </c>
      <c r="K137" s="3">
        <v>-0.38951553634947667</v>
      </c>
      <c r="L137" s="3">
        <v>0.27208565206092106</v>
      </c>
      <c r="M137" s="3">
        <v>0.60110418633951279</v>
      </c>
      <c r="N137" s="3">
        <v>3.7416093688093059E-2</v>
      </c>
      <c r="O137" s="3">
        <v>-0.42503693286924793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4.1563750087051106E-2</v>
      </c>
      <c r="C142" s="3">
        <v>0.41407162459797853</v>
      </c>
      <c r="D142" s="3">
        <v>0.23369730848270423</v>
      </c>
      <c r="E142" s="3">
        <v>0.51844342474851646</v>
      </c>
      <c r="F142" s="3">
        <v>0.68774817999543814</v>
      </c>
      <c r="G142" s="3">
        <v>0.32555407960303118</v>
      </c>
      <c r="H142" s="3">
        <v>-0.10094424277609007</v>
      </c>
      <c r="I142" s="3">
        <v>0.35386195400839288</v>
      </c>
      <c r="J142" s="3">
        <v>0.33175508128254705</v>
      </c>
      <c r="K142" s="3">
        <v>-0.5451619293928992</v>
      </c>
      <c r="L142" s="3">
        <v>0.28477449854585463</v>
      </c>
      <c r="M142" s="3">
        <v>0.72797627965412737</v>
      </c>
      <c r="N142" s="3">
        <v>0.60292052477307045</v>
      </c>
      <c r="O142" s="3">
        <v>-9.1136166922092948E-2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-0.37414696700072558</v>
      </c>
      <c r="C147" s="3">
        <v>0.75753097883403542</v>
      </c>
      <c r="D147" s="3">
        <v>0.76538458812941634</v>
      </c>
      <c r="E147" s="3">
        <v>0.76413185432835407</v>
      </c>
      <c r="F147" s="3">
        <v>0.65509652791377793</v>
      </c>
      <c r="G147" s="3">
        <v>0.18559950097688632</v>
      </c>
      <c r="H147" s="3">
        <v>-0.19996174819613297</v>
      </c>
      <c r="I147" s="3">
        <v>0.5890248746741179</v>
      </c>
      <c r="J147" s="3">
        <v>0.44667384649607567</v>
      </c>
      <c r="K147" s="3">
        <v>0.3966625029410667</v>
      </c>
      <c r="L147" s="3">
        <v>4.172580425443554E-2</v>
      </c>
      <c r="M147" s="3">
        <v>-0.3489508972158965</v>
      </c>
      <c r="N147" s="3">
        <v>0.62220160977636196</v>
      </c>
      <c r="O147" s="3">
        <v>0.45910212433392855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0.63731130299790273</v>
      </c>
      <c r="C152" s="3">
        <v>0.23455261405516628</v>
      </c>
      <c r="D152" s="3">
        <v>0.33046822256175384</v>
      </c>
      <c r="E152" s="3">
        <v>-0.141010183396509</v>
      </c>
      <c r="F152" s="3">
        <v>0.18800572784777062</v>
      </c>
      <c r="G152" s="3">
        <v>-0.3851538513247581</v>
      </c>
      <c r="H152" s="3">
        <v>-0.46787639799295555</v>
      </c>
      <c r="I152" s="3">
        <v>0.32180593773122068</v>
      </c>
      <c r="J152" s="3">
        <v>0.34472139703636628</v>
      </c>
      <c r="K152" s="3">
        <v>0.68374474817543873</v>
      </c>
      <c r="L152" s="3">
        <v>-0.36324749771235493</v>
      </c>
      <c r="M152" s="3">
        <v>-0.21774063382889539</v>
      </c>
      <c r="N152" s="3">
        <v>-0.57284276890590502</v>
      </c>
      <c r="O152" s="3">
        <v>0.80023903843103972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0.53101051081646533</v>
      </c>
      <c r="C157" s="3">
        <v>0.58007974813097929</v>
      </c>
      <c r="D157" s="3">
        <v>0.83037694517048111</v>
      </c>
      <c r="E157" s="3">
        <v>0.33231382977648577</v>
      </c>
      <c r="F157" s="3">
        <v>0.22855263838962217</v>
      </c>
      <c r="G157" s="3">
        <v>0.18648746343768816</v>
      </c>
      <c r="H157" s="3">
        <v>0.24909107048941023</v>
      </c>
      <c r="I157" s="3">
        <v>0.46636251432930576</v>
      </c>
      <c r="J157" s="3">
        <v>0.80537697730858249</v>
      </c>
      <c r="K157" s="3">
        <v>0.82144006007229353</v>
      </c>
      <c r="L157" s="3">
        <v>0.34089014984055088</v>
      </c>
      <c r="M157" s="3">
        <v>0.32988894514741673</v>
      </c>
      <c r="N157" s="3">
        <v>-2.5609584606700757E-2</v>
      </c>
      <c r="O157" s="3">
        <v>-0.25452005508094988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-0.25666440406283264</v>
      </c>
      <c r="C162" s="3">
        <v>0.21059848219732138</v>
      </c>
      <c r="D162" s="3">
        <v>-0.34335032070828153</v>
      </c>
      <c r="E162" s="3">
        <v>0.78006253364260725</v>
      </c>
      <c r="F162" s="3">
        <v>0.64220554196257174</v>
      </c>
      <c r="G162" s="3">
        <v>0.28925918481804891</v>
      </c>
      <c r="H162" s="3">
        <v>-0.10492611244339893</v>
      </c>
      <c r="I162" s="3">
        <v>-0.22190364407607099</v>
      </c>
      <c r="J162" s="3">
        <v>-0.48176326398766994</v>
      </c>
      <c r="K162" s="3">
        <v>0.48025536583114609</v>
      </c>
      <c r="L162" s="3">
        <v>0.5419358177241812</v>
      </c>
      <c r="M162" s="3">
        <v>-8.9157953758610773E-3</v>
      </c>
      <c r="N162" s="3">
        <v>0.38514633803845089</v>
      </c>
      <c r="O162" s="3">
        <v>-0.15015483863935386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0.5221020206271374</v>
      </c>
      <c r="C167" s="3">
        <v>0.40030321274671898</v>
      </c>
      <c r="D167" s="3">
        <v>0.4256651427735248</v>
      </c>
      <c r="E167" s="3">
        <v>0.28033105905246675</v>
      </c>
      <c r="F167" s="3">
        <v>0.44755698868000604</v>
      </c>
      <c r="G167" s="3">
        <v>0.36906433020587098</v>
      </c>
      <c r="H167" s="3">
        <v>8.2202353687789873E-2</v>
      </c>
      <c r="I167" s="3">
        <v>0.43608930079366398</v>
      </c>
      <c r="J167" s="3">
        <v>0.10168869929692502</v>
      </c>
      <c r="K167" s="3">
        <v>0.62019462962276362</v>
      </c>
      <c r="L167" s="3">
        <v>0.4007167424307197</v>
      </c>
      <c r="M167" s="3">
        <v>0.37738408194844475</v>
      </c>
      <c r="N167" s="3">
        <v>0.3538717549570371</v>
      </c>
      <c r="O167" s="3">
        <v>0.18499857518401172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0.1144402012624169</v>
      </c>
      <c r="C172" s="3">
        <v>0.4273382210865459</v>
      </c>
      <c r="D172" s="3">
        <v>0.58009924571975791</v>
      </c>
      <c r="E172" s="3">
        <v>0.62253523464748828</v>
      </c>
      <c r="F172" s="3">
        <v>0.323493121707219</v>
      </c>
      <c r="G172" s="3">
        <v>0.39531712266492508</v>
      </c>
      <c r="H172" s="3">
        <v>0.15034032034141584</v>
      </c>
      <c r="I172" s="3">
        <v>0.39153093943594924</v>
      </c>
      <c r="J172" s="3">
        <v>0.62869644481031828</v>
      </c>
      <c r="K172" s="3">
        <v>0.39143382838507917</v>
      </c>
      <c r="L172" s="3">
        <v>0.55293749118320878</v>
      </c>
      <c r="M172" s="3">
        <v>-0.13201408619092544</v>
      </c>
      <c r="N172" s="3">
        <v>0.56662453665369539</v>
      </c>
      <c r="O172" s="3">
        <v>0.32557647540600482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0.77610805555842333</v>
      </c>
      <c r="C177" s="3">
        <v>0.58734633224715627</v>
      </c>
      <c r="D177" s="3">
        <v>0.29479544218164488</v>
      </c>
      <c r="E177" s="3">
        <v>5.3713214608919549E-2</v>
      </c>
      <c r="F177" s="3">
        <v>7.8865482043221163E-2</v>
      </c>
      <c r="G177" s="3">
        <v>0.16904950412834346</v>
      </c>
      <c r="H177" s="3">
        <v>-0.14542202863827308</v>
      </c>
      <c r="I177" s="3">
        <v>0.51314767440999964</v>
      </c>
      <c r="J177" s="3">
        <v>0.70884888702152271</v>
      </c>
      <c r="K177" s="3">
        <v>0.22788380575696943</v>
      </c>
      <c r="L177" s="3">
        <v>0.25990961089596865</v>
      </c>
      <c r="M177" s="3">
        <v>0.34302880751646575</v>
      </c>
      <c r="N177" s="3">
        <v>-2.63027953825258E-2</v>
      </c>
      <c r="O177" s="3">
        <v>0.25483381559450002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0.45407307084473053</v>
      </c>
      <c r="C182" s="3">
        <v>0.26398572883879112</v>
      </c>
      <c r="D182" s="3">
        <v>0.3606096975702261</v>
      </c>
      <c r="E182" s="3">
        <v>0.19598530404840059</v>
      </c>
      <c r="F182" s="3">
        <v>0.46206479175358733</v>
      </c>
      <c r="G182" s="3">
        <v>0.34826243747811725</v>
      </c>
      <c r="H182" s="3">
        <v>-5.1007063810375425E-2</v>
      </c>
      <c r="I182" s="3">
        <v>0.45062381240169391</v>
      </c>
      <c r="J182" s="3">
        <v>0.40070218808289776</v>
      </c>
      <c r="K182" s="3">
        <v>0.2738900091950156</v>
      </c>
      <c r="L182" s="3">
        <v>-0.16882851573516985</v>
      </c>
      <c r="M182" s="3">
        <v>0.52234200478709514</v>
      </c>
      <c r="N182" s="3">
        <v>0.53782862947638366</v>
      </c>
      <c r="O182" s="3">
        <v>0.36730814739999379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0.6300354893288308</v>
      </c>
      <c r="C187" s="3">
        <v>0.49097513906850099</v>
      </c>
      <c r="D187" s="3">
        <v>0.51009072936965161</v>
      </c>
      <c r="E187" s="3">
        <v>-0.55843114672383476</v>
      </c>
      <c r="F187" s="3">
        <v>0.37995276298680197</v>
      </c>
      <c r="G187" s="3">
        <v>0.20374160232238112</v>
      </c>
      <c r="H187" s="3">
        <v>0.73658439462803749</v>
      </c>
      <c r="I187" s="3">
        <v>0.26131059374436183</v>
      </c>
      <c r="J187" s="3">
        <v>0.40711045920336753</v>
      </c>
      <c r="K187" s="3">
        <v>0.36773541061452331</v>
      </c>
      <c r="L187" s="3">
        <v>0.39267365372913987</v>
      </c>
      <c r="M187" s="3">
        <v>0.29352596323359126</v>
      </c>
      <c r="N187" s="3">
        <v>0.37249263402659039</v>
      </c>
      <c r="O187" s="3">
        <v>0.39669433225544204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0.33197267022930899</v>
      </c>
      <c r="C192" s="3">
        <v>0.30500105954176704</v>
      </c>
      <c r="D192" s="3">
        <v>0.51507515591394881</v>
      </c>
      <c r="E192" s="3">
        <v>0.39066796983351687</v>
      </c>
      <c r="F192" s="3">
        <v>0.45242573151215321</v>
      </c>
      <c r="G192" s="3">
        <v>-0.67690432463509542</v>
      </c>
      <c r="H192" s="3">
        <v>0.49067644414379824</v>
      </c>
      <c r="I192" s="3">
        <v>0.19006335387149559</v>
      </c>
      <c r="J192" s="3">
        <v>0.11104524985605023</v>
      </c>
      <c r="K192" s="3">
        <v>0.53283930249750822</v>
      </c>
      <c r="L192" s="3">
        <v>0.43537245582173845</v>
      </c>
      <c r="M192" s="3">
        <v>0.53920277236962633</v>
      </c>
      <c r="N192" s="3">
        <v>0.60616411781575741</v>
      </c>
      <c r="O192" s="3">
        <v>0.39537847091932893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0.33802836002992948</v>
      </c>
      <c r="C197" s="3">
        <v>0.26963280746844215</v>
      </c>
      <c r="D197" s="3">
        <v>0.35536834148322327</v>
      </c>
      <c r="E197" s="3">
        <v>0.36382278405058321</v>
      </c>
      <c r="F197" s="3">
        <v>0.53149966767771861</v>
      </c>
      <c r="G197" s="3">
        <v>0.58702016185929917</v>
      </c>
      <c r="H197" s="3">
        <v>0.41853747996578256</v>
      </c>
      <c r="I197" s="3">
        <v>0.44633289574644658</v>
      </c>
      <c r="J197" s="3">
        <v>0.41634026246111988</v>
      </c>
      <c r="K197" s="3">
        <v>0.49422371551169003</v>
      </c>
      <c r="L197" s="3">
        <v>0.66846194681696769</v>
      </c>
      <c r="M197" s="3">
        <v>0.783800255522069</v>
      </c>
      <c r="N197" s="3">
        <v>0.26597158345348682</v>
      </c>
      <c r="O197" s="3">
        <v>0.68660469208094466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0.3880938571190099</v>
      </c>
      <c r="C202" s="3">
        <v>0.26254166159873443</v>
      </c>
      <c r="D202" s="3">
        <v>0.42688178492884743</v>
      </c>
      <c r="E202" s="3">
        <v>4.3761826142575753E-2</v>
      </c>
      <c r="F202" s="3">
        <v>0.29683122051216226</v>
      </c>
      <c r="G202" s="3">
        <v>0.70199378759505415</v>
      </c>
      <c r="H202" s="3">
        <v>0.92453473288010313</v>
      </c>
      <c r="I202" s="3">
        <v>0.73255127234449102</v>
      </c>
      <c r="J202" s="3">
        <v>0.30225792256876627</v>
      </c>
      <c r="K202" s="3">
        <v>0.85370428223935024</v>
      </c>
      <c r="L202" s="3">
        <v>1.0000000000000002</v>
      </c>
      <c r="M202" s="3">
        <v>-7.6755890651646647E-2</v>
      </c>
      <c r="N202" s="3">
        <v>0.72910258041073206</v>
      </c>
      <c r="O202" s="3">
        <v>0.3000842123528647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0.40030652408374207</v>
      </c>
      <c r="C207" s="3">
        <v>0.28658244075385908</v>
      </c>
      <c r="D207" s="3">
        <v>0.58243308834890672</v>
      </c>
      <c r="E207" s="3">
        <v>-0.24487599643068678</v>
      </c>
      <c r="F207" s="3">
        <v>-0.50716602321571513</v>
      </c>
      <c r="G207" s="3">
        <v>0.25117748433357573</v>
      </c>
      <c r="H207" s="3">
        <v>0.43667657078598909</v>
      </c>
      <c r="I207" s="3">
        <v>0.53214912522644997</v>
      </c>
      <c r="J207" s="3">
        <v>0.16533327324968949</v>
      </c>
      <c r="K207" s="3">
        <v>0.37695279446505109</v>
      </c>
      <c r="L207" s="3">
        <v>0.47037259903672912</v>
      </c>
      <c r="M207" s="3">
        <v>7.5282485804648358E-2</v>
      </c>
      <c r="N207" s="3">
        <v>-0.56820463184130687</v>
      </c>
      <c r="O207" s="3">
        <v>0.48398615897672315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-4.1813758977879483E-3</v>
      </c>
      <c r="C212" s="3">
        <v>0.39450891661517162</v>
      </c>
      <c r="D212" s="3">
        <v>0.16394141906449544</v>
      </c>
      <c r="E212" s="3">
        <v>-0.11756980254745161</v>
      </c>
      <c r="F212" s="3">
        <v>0.49344183155843085</v>
      </c>
      <c r="G212" s="3">
        <v>-0.56493500180306377</v>
      </c>
      <c r="H212" s="3">
        <v>-0.62037900189358119</v>
      </c>
      <c r="I212" s="3">
        <v>-0.24610986970812884</v>
      </c>
      <c r="J212" s="3">
        <v>-2.6491846469636145E-2</v>
      </c>
      <c r="K212" s="3">
        <v>-0.14515254631606875</v>
      </c>
      <c r="L212" s="3">
        <v>0.70630059626495634</v>
      </c>
      <c r="M212" s="3">
        <v>-0.25787240763474273</v>
      </c>
      <c r="N212" s="3">
        <v>0.8314264085295775</v>
      </c>
      <c r="O212" s="3">
        <v>7.5782278683898863E-2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0.29449363769696502</v>
      </c>
      <c r="C217" s="3">
        <v>0.17745176958202971</v>
      </c>
      <c r="D217" s="3">
        <v>0.11167557318994252</v>
      </c>
      <c r="E217" s="3">
        <v>0.48934773006121346</v>
      </c>
      <c r="F217" s="3">
        <v>0.31127283385559779</v>
      </c>
      <c r="G217" s="3">
        <v>0.10837457078481048</v>
      </c>
      <c r="H217" s="3">
        <v>1.6549960202508797E-2</v>
      </c>
      <c r="I217" s="3">
        <v>0.34255927061745739</v>
      </c>
      <c r="J217" s="3">
        <v>0.35156766078229607</v>
      </c>
      <c r="K217" s="3">
        <v>0.35014221020377972</v>
      </c>
      <c r="L217" s="3">
        <v>0.33969802814790667</v>
      </c>
      <c r="M217" s="3">
        <v>0.22628887394846378</v>
      </c>
      <c r="N217" s="3">
        <v>0.60412166253380228</v>
      </c>
      <c r="O217" s="3">
        <v>0.59735500761488325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7.6381811937624083E-2</v>
      </c>
      <c r="C222" s="3">
        <v>0.59141456772287027</v>
      </c>
      <c r="D222" s="3">
        <v>-0.21517666138301958</v>
      </c>
      <c r="E222" s="3">
        <v>-0.3028931393833465</v>
      </c>
      <c r="F222" s="3">
        <v>4.1607506514205082E-3</v>
      </c>
      <c r="G222" s="3">
        <v>0.18822018737760041</v>
      </c>
      <c r="H222" s="3">
        <v>0.35341187742824121</v>
      </c>
      <c r="I222" s="3">
        <v>0.21851614532996838</v>
      </c>
      <c r="J222" s="3">
        <v>-0.56050055532959464</v>
      </c>
      <c r="K222" s="3">
        <v>0.59080405644970235</v>
      </c>
      <c r="L222" s="3">
        <v>-0.10638133245885413</v>
      </c>
      <c r="M222" s="3">
        <v>0.37306608278349207</v>
      </c>
      <c r="N222" s="3">
        <v>0.21191352110882974</v>
      </c>
      <c r="O222" s="3">
        <v>0.23731024689904862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0.76087895761734026</v>
      </c>
      <c r="C227" s="3">
        <v>-0.42570550567169296</v>
      </c>
      <c r="D227" s="3">
        <v>3.9097796516266478E-2</v>
      </c>
      <c r="E227" s="3">
        <v>0.39478474818070697</v>
      </c>
      <c r="F227" s="3">
        <v>-0.4049087793015882</v>
      </c>
      <c r="G227" s="3">
        <v>0.21768776525570269</v>
      </c>
      <c r="H227" s="3">
        <v>0.28246912817714903</v>
      </c>
      <c r="I227" s="3">
        <v>0.5227435413726973</v>
      </c>
      <c r="J227" s="3">
        <v>-8.7520611148757844E-3</v>
      </c>
      <c r="K227" s="3">
        <v>-9.2734583104043727E-2</v>
      </c>
      <c r="L227" s="3">
        <v>-0.33268316147220955</v>
      </c>
      <c r="M227" s="3">
        <v>-0.45315968195249323</v>
      </c>
      <c r="N227" s="3">
        <v>0.34664878291046408</v>
      </c>
      <c r="O227" s="3">
        <v>-0.36673695483771862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-2.3486379752695543E-2</v>
      </c>
      <c r="C232" s="3">
        <v>7.2152099552736271E-2</v>
      </c>
      <c r="D232" s="3">
        <v>5.189222742707697E-2</v>
      </c>
      <c r="E232" s="3">
        <v>-0.16751676117452458</v>
      </c>
      <c r="F232" s="3">
        <v>2.0520837798280227E-2</v>
      </c>
      <c r="G232" s="3">
        <v>-0.14470012559924186</v>
      </c>
      <c r="H232" s="3">
        <v>0.18808140036643031</v>
      </c>
      <c r="I232" s="3">
        <v>9.6584797877967612E-3</v>
      </c>
      <c r="J232" s="3">
        <v>0.21809387559905358</v>
      </c>
      <c r="K232" s="3">
        <v>0.37190721278915295</v>
      </c>
      <c r="L232" s="3">
        <v>6.4314404924869617E-2</v>
      </c>
      <c r="M232" s="3">
        <v>0.47123739690370875</v>
      </c>
      <c r="N232" s="3">
        <v>-3.3282029743854157E-2</v>
      </c>
      <c r="O232" s="3">
        <v>4.3211829693676089E-2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-0.28596979847883836</v>
      </c>
      <c r="C237" s="3">
        <v>-0.49948940101504508</v>
      </c>
      <c r="D237" s="3">
        <v>-0.61986590402334685</v>
      </c>
      <c r="E237" s="3">
        <v>-0.75590355171603241</v>
      </c>
      <c r="F237" s="3">
        <v>0.53827548806421865</v>
      </c>
      <c r="G237" s="3">
        <v>-0.4468338088532452</v>
      </c>
      <c r="H237" s="3">
        <v>0.37581790817382965</v>
      </c>
      <c r="I237" s="3">
        <v>0.11125225944975027</v>
      </c>
      <c r="J237" s="3">
        <v>0.46534246037364219</v>
      </c>
      <c r="K237" s="3">
        <v>0.11832526706887973</v>
      </c>
      <c r="L237" s="3">
        <v>-3.544376633484056E-2</v>
      </c>
      <c r="M237" s="3">
        <v>0.49113729337663231</v>
      </c>
      <c r="N237" s="3">
        <v>0.4818128981067043</v>
      </c>
      <c r="O237" s="3">
        <v>0.6494872647033274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0.44137036630255216</v>
      </c>
      <c r="C242" s="3">
        <v>0.74412753037455714</v>
      </c>
      <c r="D242" s="3">
        <v>0.28791788668488855</v>
      </c>
      <c r="E242" s="3">
        <v>-2.7115210599083788E-3</v>
      </c>
      <c r="F242" s="3">
        <v>0.6242548199421365</v>
      </c>
      <c r="G242" s="3">
        <v>0.1986153583910327</v>
      </c>
      <c r="H242" s="3">
        <v>0.4380384955484416</v>
      </c>
      <c r="I242" s="3">
        <v>0.67198625522922906</v>
      </c>
      <c r="J242" s="3">
        <v>-0.10409966296892829</v>
      </c>
      <c r="K242" s="3">
        <v>0.41143405183940496</v>
      </c>
      <c r="L242" s="3">
        <v>0.250519911262163</v>
      </c>
      <c r="M242" s="3">
        <v>-0.61804717297009482</v>
      </c>
      <c r="N242" s="3">
        <v>0.23946462907580529</v>
      </c>
      <c r="O242" s="3">
        <v>3.9084790382779303E-2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0.75772627735140552</v>
      </c>
      <c r="C247" s="3">
        <v>0.38794439969385947</v>
      </c>
      <c r="D247" s="3">
        <v>0.32839252433067306</v>
      </c>
      <c r="E247" s="3">
        <v>0.22498234548333304</v>
      </c>
      <c r="F247" s="3">
        <v>0.2792246110164423</v>
      </c>
      <c r="G247" s="3">
        <v>0.58182999605200836</v>
      </c>
      <c r="H247" s="3">
        <v>-0.23190559946103728</v>
      </c>
      <c r="I247" s="3">
        <v>-0.23099033531778501</v>
      </c>
      <c r="J247" s="3">
        <v>-7.4045015497611832E-2</v>
      </c>
      <c r="K247" s="3">
        <v>-0.20530913583359833</v>
      </c>
      <c r="L247" s="3">
        <v>7.4864878694249223E-2</v>
      </c>
      <c r="M247" s="3">
        <v>4.4323749233253516E-2</v>
      </c>
      <c r="N247" s="3">
        <v>0.38630956979806236</v>
      </c>
      <c r="O247" s="3">
        <v>0.32582270402363056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0.56864661203662659</v>
      </c>
      <c r="C252" s="3">
        <v>0.41786260253141622</v>
      </c>
      <c r="D252" s="3">
        <v>0.16050833469906908</v>
      </c>
      <c r="E252" s="3">
        <v>0.57588252963604425</v>
      </c>
      <c r="F252" s="3">
        <v>0.28176502312914692</v>
      </c>
      <c r="G252" s="3">
        <v>-5.7428131081555742E-2</v>
      </c>
      <c r="H252" s="3">
        <v>0.30560607575910864</v>
      </c>
      <c r="I252" s="3">
        <v>0.21608021985344908</v>
      </c>
      <c r="J252" s="3">
        <v>0.10541872700630976</v>
      </c>
      <c r="K252" s="3">
        <v>0.29319479379699864</v>
      </c>
      <c r="L252" s="3">
        <v>0.34373855077905879</v>
      </c>
      <c r="M252" s="3">
        <v>0.26423418025099493</v>
      </c>
      <c r="N252" s="3">
        <v>-0.47522447787293304</v>
      </c>
      <c r="O252" s="3">
        <v>-0.25017063001416756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-0.16990162872226855</v>
      </c>
      <c r="C257" s="3">
        <v>0.23837459317589618</v>
      </c>
      <c r="D257" s="3">
        <v>0.18415914827676666</v>
      </c>
      <c r="E257" s="3">
        <v>0.61150011628412926</v>
      </c>
      <c r="F257" s="3">
        <v>0.12583328408213995</v>
      </c>
      <c r="G257" s="3">
        <v>-0.10605208338700402</v>
      </c>
      <c r="H257" s="3">
        <v>-0.18784088146921643</v>
      </c>
      <c r="I257" s="3">
        <v>-0.1006789044093377</v>
      </c>
      <c r="J257" s="3">
        <v>-3.8620512896059701E-2</v>
      </c>
      <c r="K257" s="3">
        <v>0.45943418491686755</v>
      </c>
      <c r="L257" s="3">
        <v>0.20928612032037497</v>
      </c>
      <c r="M257" s="3">
        <v>0.42280666454072691</v>
      </c>
      <c r="N257" s="3">
        <v>0.96190594674292584</v>
      </c>
      <c r="O257" s="3">
        <v>0.30827155809838835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0.34576296476460011</v>
      </c>
      <c r="C262" s="3">
        <v>-2.3640898608383597E-2</v>
      </c>
      <c r="D262" s="3">
        <v>8.759222961546137E-2</v>
      </c>
      <c r="E262" s="3">
        <v>0.43166407867838918</v>
      </c>
      <c r="F262" s="3">
        <v>0.1634727713228383</v>
      </c>
      <c r="G262" s="3">
        <v>-9.6121615271480235E-2</v>
      </c>
      <c r="H262" s="3">
        <v>0.63868209653732333</v>
      </c>
      <c r="I262" s="3">
        <v>-0.56404380416886513</v>
      </c>
      <c r="J262" s="3">
        <v>0.33606801871066577</v>
      </c>
      <c r="K262" s="3">
        <v>0.26468808071781752</v>
      </c>
      <c r="L262" s="3">
        <v>0.48920755852153747</v>
      </c>
      <c r="M262" s="3">
        <v>0.13956755292440931</v>
      </c>
      <c r="N262" s="3">
        <v>1.6270786157375219E-2</v>
      </c>
      <c r="O262" s="3">
        <v>0.12074685463892371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0.37326732856798395</v>
      </c>
      <c r="C267" s="3">
        <v>-0.15019028673279386</v>
      </c>
      <c r="D267" s="3">
        <v>0.50016305751164514</v>
      </c>
      <c r="E267" s="3">
        <v>0.17732299215708813</v>
      </c>
      <c r="F267" s="3">
        <v>4.7501942769533803E-2</v>
      </c>
      <c r="G267" s="3">
        <v>0.13290297334975421</v>
      </c>
      <c r="H267" s="3">
        <v>0.73673538106061498</v>
      </c>
      <c r="I267" s="3">
        <v>3.2104623753677619E-2</v>
      </c>
      <c r="J267" s="3">
        <v>-0.44877706122839833</v>
      </c>
      <c r="K267" s="3">
        <v>-1.0574194170408788E-2</v>
      </c>
      <c r="L267" s="3">
        <v>0.3368157894393744</v>
      </c>
      <c r="M267" s="3">
        <v>0.66104525737096809</v>
      </c>
      <c r="N267" s="3">
        <v>0.29225342081265993</v>
      </c>
      <c r="O267" s="3">
        <v>0.62210047111477396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0.24585083026507371</v>
      </c>
      <c r="C272" s="3">
        <v>0.69433452794770212</v>
      </c>
      <c r="D272" s="3">
        <v>0.41547884095648774</v>
      </c>
      <c r="E272" s="3">
        <v>0.27515613072590295</v>
      </c>
      <c r="F272" s="3">
        <v>0.60009088604195326</v>
      </c>
      <c r="G272" s="3">
        <v>0.24350234192592163</v>
      </c>
      <c r="H272" s="3">
        <v>0.2737137201872813</v>
      </c>
      <c r="I272" s="3">
        <v>0.59675955620545473</v>
      </c>
      <c r="J272" s="3">
        <v>0.31850652033599086</v>
      </c>
      <c r="K272" s="3">
        <v>0.50487907796916731</v>
      </c>
      <c r="L272" s="3">
        <v>0.53377323963872036</v>
      </c>
      <c r="M272" s="3">
        <v>-0.22133226993420382</v>
      </c>
      <c r="N272" s="3">
        <v>0.2689614316535765</v>
      </c>
      <c r="O272" s="3">
        <v>0.17248224082544639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9.843771227323353E-2</v>
      </c>
      <c r="C277" s="3">
        <v>0.52659684235379556</v>
      </c>
      <c r="D277" s="3">
        <v>-0.29999340021057369</v>
      </c>
      <c r="E277" s="3">
        <v>-0.2996970328437466</v>
      </c>
      <c r="F277" s="3">
        <v>-0.26693760890044588</v>
      </c>
      <c r="G277" s="3">
        <v>9.6282054329501959E-2</v>
      </c>
      <c r="H277" s="3">
        <v>0.46614162677291571</v>
      </c>
      <c r="I277" s="3">
        <v>0.25656421454191103</v>
      </c>
      <c r="J277" s="3">
        <v>0.18367786191872698</v>
      </c>
      <c r="K277" s="3">
        <v>0.19200583944037541</v>
      </c>
      <c r="L277" s="3">
        <v>0.16068933952842049</v>
      </c>
      <c r="M277" s="3">
        <v>7.0706910810901247E-2</v>
      </c>
      <c r="N277" s="3">
        <v>0.13825560009260685</v>
      </c>
      <c r="O277" s="3">
        <v>-0.26241596974025178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0.19503926285007561</v>
      </c>
      <c r="C282" s="3">
        <v>-0.81598009707408303</v>
      </c>
      <c r="D282" s="3">
        <v>0.24808953947228371</v>
      </c>
      <c r="E282" s="3">
        <v>0.17885781478891613</v>
      </c>
      <c r="F282" s="3">
        <v>0.20673915313620111</v>
      </c>
      <c r="G282" s="3">
        <v>-0.30779796684206223</v>
      </c>
      <c r="H282" s="3">
        <v>0.73914396111530989</v>
      </c>
      <c r="I282" s="3">
        <v>0.78946176114909294</v>
      </c>
      <c r="J282" s="3">
        <v>0.54698894901632722</v>
      </c>
      <c r="K282" s="3">
        <v>0.51744560399382866</v>
      </c>
      <c r="L282" s="3">
        <v>0.84007579697358059</v>
      </c>
      <c r="M282" s="3">
        <v>8.6127486006556481E-2</v>
      </c>
      <c r="N282" s="3">
        <v>0.67561924685504648</v>
      </c>
      <c r="O282" s="3">
        <v>0.63937426955342225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0.75753097883403542</v>
      </c>
      <c r="C287" s="3">
        <v>0.33046822256175384</v>
      </c>
      <c r="D287" s="3">
        <v>-0.21774063382889539</v>
      </c>
      <c r="E287" s="3">
        <v>-0.57284276890590502</v>
      </c>
      <c r="F287" s="3">
        <v>0.39224627594643308</v>
      </c>
      <c r="G287" s="3">
        <v>0.78006253364260725</v>
      </c>
      <c r="H287" s="3">
        <v>0.69989765864167142</v>
      </c>
      <c r="I287" s="3">
        <v>0.57202027708195824</v>
      </c>
      <c r="J287" s="3">
        <v>0.29479544218164488</v>
      </c>
      <c r="K287" s="3">
        <v>0.25990961089596865</v>
      </c>
      <c r="L287" s="3">
        <v>0.45407307084473053</v>
      </c>
      <c r="M287" s="3">
        <v>0.46889760734375424</v>
      </c>
      <c r="N287" s="3">
        <v>0.3000842123528647</v>
      </c>
      <c r="O287" s="3">
        <v>-0.50716602321571513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0.17097120748427463</v>
      </c>
      <c r="C292" s="3">
        <v>0.49344183155843085</v>
      </c>
      <c r="D292" s="3">
        <v>-8.0272708520614244E-2</v>
      </c>
      <c r="E292" s="3">
        <v>-0.56493500180306377</v>
      </c>
      <c r="F292" s="3">
        <v>7.5782278683898863E-2</v>
      </c>
      <c r="G292" s="3">
        <v>0.62033393530926417</v>
      </c>
      <c r="H292" s="3">
        <v>9.1717197193211489E-2</v>
      </c>
      <c r="I292" s="3">
        <v>-0.3028931393833465</v>
      </c>
      <c r="J292" s="3">
        <v>-0.35632256478194085</v>
      </c>
      <c r="K292" s="3">
        <v>-8.7520611148757844E-3</v>
      </c>
      <c r="L292" s="3">
        <v>0.18808140036643031</v>
      </c>
      <c r="M292" s="3">
        <v>-2.105351402101532E-2</v>
      </c>
      <c r="N292" s="3">
        <v>4.3211829693676089E-2</v>
      </c>
      <c r="O292" s="3">
        <v>-0.28873521745220226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0.2793473521034599</v>
      </c>
      <c r="C297" s="3">
        <v>0.22393381885172797</v>
      </c>
      <c r="D297" s="3">
        <v>0.16305663376381715</v>
      </c>
      <c r="E297" s="3">
        <v>-9.6121615271480235E-2</v>
      </c>
      <c r="F297" s="3">
        <v>0.32923787762182777</v>
      </c>
      <c r="G297" s="3">
        <v>0.59393252307481237</v>
      </c>
      <c r="H297" s="3">
        <v>0.19423135950324441</v>
      </c>
      <c r="I297" s="3">
        <v>-0.20200241214202044</v>
      </c>
      <c r="J297" s="3">
        <v>8.3978432003992742E-2</v>
      </c>
      <c r="K297" s="3">
        <v>-0.26002117891141063</v>
      </c>
      <c r="L297" s="3">
        <v>0.35271043531853036</v>
      </c>
      <c r="M297" s="3">
        <v>-7.4045015497611832E-2</v>
      </c>
      <c r="N297" s="3">
        <v>-0.17733886508431693</v>
      </c>
      <c r="O297" s="3">
        <v>0.43511957902215243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0.60914610993215046</v>
      </c>
      <c r="C302" s="3">
        <v>0.24554031909504498</v>
      </c>
      <c r="D302" s="3">
        <v>0.24593533379241878</v>
      </c>
      <c r="E302" s="3">
        <v>-0.27713705510025655</v>
      </c>
      <c r="F302" s="2">
        <v>0.63457814267684065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50700050</v>
      </c>
      <c r="F4" s="129">
        <v>50700050</v>
      </c>
      <c r="G4" s="128" t="s">
        <v>793</v>
      </c>
      <c r="H4" s="127" t="s">
        <v>792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792</v>
      </c>
      <c r="G5" s="115" t="s">
        <v>750</v>
      </c>
      <c r="H5" s="114" t="s">
        <v>749</v>
      </c>
      <c r="I5" s="113" t="s">
        <v>792</v>
      </c>
      <c r="J5" s="112"/>
      <c r="K5" s="111"/>
      <c r="L5" s="110" t="s">
        <v>793</v>
      </c>
      <c r="M5" s="109">
        <v>1221</v>
      </c>
      <c r="N5" s="108">
        <v>985</v>
      </c>
      <c r="O5" s="107">
        <v>1091.5999999999999</v>
      </c>
      <c r="P5" s="106">
        <v>62.858359295588784</v>
      </c>
      <c r="Q5" s="105">
        <v>5.758369301537998E-2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768</v>
      </c>
      <c r="G6" s="101" t="s">
        <v>745</v>
      </c>
      <c r="H6" s="100" t="s">
        <v>768</v>
      </c>
      <c r="I6" s="99" t="s">
        <v>743</v>
      </c>
      <c r="J6" s="98" t="s">
        <v>742</v>
      </c>
      <c r="K6" s="97" t="s">
        <v>741</v>
      </c>
      <c r="L6" s="96" t="s">
        <v>792</v>
      </c>
      <c r="M6" s="95">
        <v>0.61199999999999999</v>
      </c>
      <c r="N6" s="94">
        <v>0.439</v>
      </c>
      <c r="O6" s="93">
        <v>0.52213333333333334</v>
      </c>
      <c r="P6" s="92">
        <v>3.8052361585350032E-2</v>
      </c>
      <c r="Q6" s="91">
        <v>7.2878629185425245E-2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799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791</v>
      </c>
      <c r="F28" s="56" t="s">
        <v>790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8.8324873096446765E-2</v>
      </c>
      <c r="F30" s="30">
        <v>0.17084282460136668</v>
      </c>
      <c r="G30" s="28">
        <v>9.8279064008914396E-2</v>
      </c>
      <c r="H30" s="44">
        <v>0.18155175287515979</v>
      </c>
      <c r="I30" s="27">
        <v>-7.0477394378715807E-2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8.3022388059701413E-2</v>
      </c>
      <c r="F31" s="30">
        <v>8.5603112840467066E-2</v>
      </c>
      <c r="G31" s="28">
        <v>9.6393034825870361E-2</v>
      </c>
      <c r="H31" s="44">
        <v>9.9005620406398709E-2</v>
      </c>
      <c r="I31" s="27">
        <v>-2.377226769379015E-3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-0.10852713178294571</v>
      </c>
      <c r="F32" s="30">
        <v>-6.8100358422939156E-2</v>
      </c>
      <c r="G32" s="28">
        <v>-0.10299003322259148</v>
      </c>
      <c r="H32" s="44">
        <v>-6.2312161891404538E-2</v>
      </c>
      <c r="I32" s="27">
        <v>-4.3381037567084113E-2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2.70531400966183E-2</v>
      </c>
      <c r="F33" s="30">
        <v>-1.3461538461538525E-2</v>
      </c>
      <c r="G33" s="28">
        <v>3.6711947056774719E-2</v>
      </c>
      <c r="H33" s="44">
        <v>-4.183747287195505E-3</v>
      </c>
      <c r="I33" s="27">
        <v>4.1067510429320775E-2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-3.4807149576669749E-2</v>
      </c>
      <c r="F34" s="30">
        <v>-3.3138401559454245E-2</v>
      </c>
      <c r="G34" s="28">
        <v>-2.871760477904628E-2</v>
      </c>
      <c r="H34" s="44">
        <v>-2.7038328383173216E-2</v>
      </c>
      <c r="I34" s="27">
        <v>-1.7259430097411599E-3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3.7037037037036979E-2</v>
      </c>
      <c r="F35" s="30">
        <v>3.8306451612903247E-2</v>
      </c>
      <c r="G35" s="28">
        <v>4.0318799812470552E-2</v>
      </c>
      <c r="H35" s="44">
        <v>4.1592231523070788E-2</v>
      </c>
      <c r="I35" s="27">
        <v>-1.2225818051061488E-3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-1.5037593984962405E-2</v>
      </c>
      <c r="F36" s="30">
        <v>-2.1359223300970842E-2</v>
      </c>
      <c r="G36" s="28">
        <v>-8.7639480867772734E-3</v>
      </c>
      <c r="H36" s="44">
        <v>-1.5125842557665026E-2</v>
      </c>
      <c r="I36" s="27">
        <v>6.4596013844135935E-3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0.14217557251908386</v>
      </c>
      <c r="F37" s="30">
        <v>0.11309523809523814</v>
      </c>
      <c r="G37" s="28">
        <v>0.14582469575396928</v>
      </c>
      <c r="H37" s="44">
        <v>0.11665145291343393</v>
      </c>
      <c r="I37" s="27">
        <v>2.6125648038535232E-2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2.0050125313283207E-2</v>
      </c>
      <c r="F38" s="30">
        <v>9.0909090909090828E-2</v>
      </c>
      <c r="G38" s="28">
        <v>2.6609933193111335E-2</v>
      </c>
      <c r="H38" s="44">
        <v>9.792458345513011E-2</v>
      </c>
      <c r="I38" s="27">
        <v>-6.4954051796156875E-2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-7.2891072891072883E-2</v>
      </c>
      <c r="F39" s="30">
        <v>-9.6405228758169814E-2</v>
      </c>
      <c r="G39" s="28">
        <v>-6.6890367861241584E-2</v>
      </c>
      <c r="H39" s="44">
        <v>-9.05567189119445E-2</v>
      </c>
      <c r="I39" s="27">
        <v>2.6022899440620861E-2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-5.3886925795053053E-2</v>
      </c>
      <c r="F40" s="30">
        <v>-4.339963833634719E-2</v>
      </c>
      <c r="G40" s="28">
        <v>-5.0815130099582495E-2</v>
      </c>
      <c r="H40" s="44">
        <v>-4.029379300627034E-2</v>
      </c>
      <c r="I40" s="27">
        <v>-1.0963081218646975E-2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5.0420168067226934E-2</v>
      </c>
      <c r="F41" s="30">
        <v>0</v>
      </c>
      <c r="G41" s="28">
        <v>5.3841732132592579E-2</v>
      </c>
      <c r="H41" s="44">
        <v>3.2573289902280145E-3</v>
      </c>
      <c r="I41" s="27">
        <v>5.0420168067226934E-2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-4.977777777777781E-2</v>
      </c>
      <c r="F42" s="30">
        <v>-4.914933837429114E-2</v>
      </c>
      <c r="G42" s="28">
        <v>-4.3546812386156653E-2</v>
      </c>
      <c r="H42" s="44">
        <v>-4.291425206854893E-2</v>
      </c>
      <c r="I42" s="27">
        <v>-6.6092334879608305E-4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3.3676333021515514E-2</v>
      </c>
      <c r="F43" s="39">
        <v>-3.379721669980118E-2</v>
      </c>
      <c r="G43" s="38">
        <v>4.0499279114066589E-2</v>
      </c>
      <c r="H43" s="37">
        <v>-2.7419640572407089E-2</v>
      </c>
      <c r="I43" s="36">
        <v>6.9833735616918302E-2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-1.9334203323609911E-3</v>
      </c>
      <c r="F44" s="30">
        <v>-9.4339768101135979E-3</v>
      </c>
      <c r="G44" s="35">
        <v>9.8221296985556705E-5</v>
      </c>
      <c r="H44" s="28">
        <v>-7.4176031429391553E-3</v>
      </c>
      <c r="I44" s="34">
        <v>7.5719904601601051E-3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-3.4167223399428348E-4</v>
      </c>
      <c r="F45" s="30">
        <v>-1.1279422103187664E-2</v>
      </c>
      <c r="G45" s="29">
        <v>1.6026123617614019E-3</v>
      </c>
      <c r="H45" s="28">
        <v>-9.3564108745336494E-3</v>
      </c>
      <c r="I45" s="27">
        <v>1.1062528801069282E-2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1.7568012899480401E-3</v>
      </c>
      <c r="F46" s="30">
        <v>-8.4604227146867217E-3</v>
      </c>
      <c r="G46" s="29">
        <v>3.2705513567465871E-3</v>
      </c>
      <c r="H46" s="28">
        <v>-6.9621118478015998E-3</v>
      </c>
      <c r="I46" s="27">
        <v>1.0304403615040814E-2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1.247569984624386E-3</v>
      </c>
      <c r="F47" s="30">
        <v>-4.721596637647818E-3</v>
      </c>
      <c r="G47" s="29">
        <v>2.1457284333394888E-3</v>
      </c>
      <c r="H47" s="28">
        <v>-3.8287927661564414E-3</v>
      </c>
      <c r="I47" s="27">
        <v>5.9974843240910847E-3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2.000335811138676E-4</v>
      </c>
      <c r="F48" s="30">
        <v>-3.2603394970526223E-3</v>
      </c>
      <c r="G48" s="29">
        <v>7.9128015901419602E-4</v>
      </c>
      <c r="H48" s="28">
        <v>-2.6711384437193564E-3</v>
      </c>
      <c r="I48" s="27">
        <v>3.4716919726265338E-3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3.7780581480295616E-4</v>
      </c>
      <c r="F49" s="23">
        <v>-2.3933449267994344E-3</v>
      </c>
      <c r="G49" s="22">
        <v>8.0902213057632011E-4</v>
      </c>
      <c r="H49" s="21">
        <v>-1.9633231251449113E-3</v>
      </c>
      <c r="I49" s="20">
        <v>2.7777989726811558E-3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0.4023333074854421</v>
      </c>
      <c r="C62" s="3">
        <v>-0.48977768273952482</v>
      </c>
      <c r="D62" s="3">
        <v>-0.40690411314099079</v>
      </c>
      <c r="E62" s="3">
        <v>-0.32291531158569053</v>
      </c>
      <c r="F62" s="3">
        <v>-0.19978908583705282</v>
      </c>
      <c r="G62" s="3">
        <v>-0.36732944373592102</v>
      </c>
      <c r="H62" s="3">
        <v>0.50422814562100937</v>
      </c>
      <c r="I62" s="3">
        <v>1.2412675754898371E-2</v>
      </c>
      <c r="J62" s="3">
        <v>0.49237500047711613</v>
      </c>
      <c r="K62" s="3">
        <v>0.24602310096893518</v>
      </c>
      <c r="L62" s="3">
        <v>0.14412656474587721</v>
      </c>
      <c r="M62" s="3">
        <v>-0.28892531359638784</v>
      </c>
      <c r="N62" s="3">
        <v>0.6915612832974648</v>
      </c>
      <c r="O62" s="3">
        <v>0.43961873953390801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0.25663657058878314</v>
      </c>
      <c r="C67" s="3">
        <v>-0.31393129310930606</v>
      </c>
      <c r="D67" s="3">
        <v>0.7027361250136509</v>
      </c>
      <c r="E67" s="3">
        <v>0.45969861079694818</v>
      </c>
      <c r="F67" s="3">
        <v>0.5739126231731978</v>
      </c>
      <c r="G67" s="3">
        <v>-0.33549528443876342</v>
      </c>
      <c r="H67" s="3">
        <v>0.41169927422911301</v>
      </c>
      <c r="I67" s="3">
        <v>-0.3616382942127977</v>
      </c>
      <c r="J67" s="3">
        <v>-0.36767272965592723</v>
      </c>
      <c r="K67" s="3">
        <v>-0.37453610757457156</v>
      </c>
      <c r="L67" s="3">
        <v>-0.43069984619273899</v>
      </c>
      <c r="M67" s="3">
        <v>-0.38043701707779259</v>
      </c>
      <c r="N67" s="3">
        <v>-0.48713569690507408</v>
      </c>
      <c r="O67" s="3">
        <v>-0.51807332633260561</v>
      </c>
    </row>
    <row r="68" spans="1:15" x14ac:dyDescent="0.15">
      <c r="A68" s="4"/>
      <c r="B68" s="10" t="s">
        <v>3</v>
      </c>
      <c r="C68" s="9">
        <v>5.7757518286411569E-2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-0.27338708966652475</v>
      </c>
      <c r="C72" s="3">
        <v>0.10230354560590806</v>
      </c>
      <c r="D72" s="3">
        <v>-0.44155619978547628</v>
      </c>
      <c r="E72" s="3">
        <v>-0.17704339965047478</v>
      </c>
      <c r="F72" s="3">
        <v>-0.29123977946779245</v>
      </c>
      <c r="G72" s="3">
        <v>-0.45413158067783493</v>
      </c>
      <c r="H72" s="3">
        <v>-0.38732523552770787</v>
      </c>
      <c r="I72" s="3">
        <v>-0.40122026922562892</v>
      </c>
      <c r="J72" s="3">
        <v>-0.3169082093535654</v>
      </c>
      <c r="K72" s="3">
        <v>-0.32759218062111845</v>
      </c>
      <c r="L72" s="3">
        <v>-0.35154299418131596</v>
      </c>
      <c r="M72" s="3">
        <v>-0.33187274196824507</v>
      </c>
      <c r="N72" s="3">
        <v>-0.3010808398546464</v>
      </c>
      <c r="O72" s="3">
        <v>-0.43822317957422785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-0.3225502520462995</v>
      </c>
      <c r="C77" s="3">
        <v>-0.39549887133658507</v>
      </c>
      <c r="D77" s="3">
        <v>8.9506617962367557E-2</v>
      </c>
      <c r="E77" s="3">
        <v>-0.40375787040386124</v>
      </c>
      <c r="F77" s="3">
        <v>-0.35028535786367077</v>
      </c>
      <c r="G77" s="3">
        <v>-0.38879486083033366</v>
      </c>
      <c r="H77" s="3">
        <v>-0.26597709736772362</v>
      </c>
      <c r="I77" s="3">
        <v>-0.28468780055410642</v>
      </c>
      <c r="J77" s="3">
        <v>-0.41695005127128959</v>
      </c>
      <c r="K77" s="3">
        <v>-0.4571440235888059</v>
      </c>
      <c r="L77" s="3">
        <v>-0.33915124175402928</v>
      </c>
      <c r="M77" s="3">
        <v>-0.11603359453698461</v>
      </c>
      <c r="N77" s="3">
        <v>-0.1655565114846024</v>
      </c>
      <c r="O77" s="3">
        <v>-0.12648078947060645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-0.25664362891473624</v>
      </c>
      <c r="C82" s="3">
        <v>0.45590155577377195</v>
      </c>
      <c r="D82" s="3">
        <v>-0.42723646775745511</v>
      </c>
      <c r="E82" s="3">
        <v>-0.2632535146623276</v>
      </c>
      <c r="F82" s="3">
        <v>-0.4282780347868187</v>
      </c>
      <c r="G82" s="3">
        <v>-0.6719199849819304</v>
      </c>
      <c r="H82" s="3">
        <v>-0.30369691553123918</v>
      </c>
      <c r="I82" s="3">
        <v>-0.34804948714786971</v>
      </c>
      <c r="J82" s="3">
        <v>0.17138799177100053</v>
      </c>
      <c r="K82" s="3">
        <v>0.18464987933204585</v>
      </c>
      <c r="L82" s="3">
        <v>-0.51690117691213666</v>
      </c>
      <c r="M82" s="3">
        <v>0.52287679387161046</v>
      </c>
      <c r="N82" s="3">
        <v>0.51906966949367261</v>
      </c>
      <c r="O82" s="3">
        <v>0.26217861452632252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-0.36023692461755097</v>
      </c>
      <c r="C87" s="3">
        <v>9.3477542553127374E-2</v>
      </c>
      <c r="D87" s="3">
        <v>-0.4742921883443541</v>
      </c>
      <c r="E87" s="3">
        <v>0.52639651424476619</v>
      </c>
      <c r="F87" s="3">
        <v>0.32159377966965064</v>
      </c>
      <c r="G87" s="3">
        <v>-9.2575023937411724E-2</v>
      </c>
      <c r="H87" s="3">
        <v>-0.39541477046132451</v>
      </c>
      <c r="I87" s="3">
        <v>-0.42968341457284281</v>
      </c>
      <c r="J87" s="3">
        <v>0.1568270188564593</v>
      </c>
      <c r="K87" s="3">
        <v>-0.43240083121122275</v>
      </c>
      <c r="L87" s="3">
        <v>8.5141342922170737E-2</v>
      </c>
      <c r="M87" s="3">
        <v>0.39241159857423008</v>
      </c>
      <c r="N87" s="3">
        <v>0.38047709445365013</v>
      </c>
      <c r="O87" s="3">
        <v>-0.20697982310221208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4.9145698905910841E-2</v>
      </c>
      <c r="C92" s="3">
        <v>-0.4305749693828631</v>
      </c>
      <c r="D92" s="3">
        <v>-0.29510316378183138</v>
      </c>
      <c r="E92" s="3">
        <v>-0.24865475020199598</v>
      </c>
      <c r="F92" s="3">
        <v>0.20694440546619763</v>
      </c>
      <c r="G92" s="3">
        <v>-0.42227578017487394</v>
      </c>
      <c r="H92" s="3">
        <v>-6.7955980591628369E-3</v>
      </c>
      <c r="I92" s="3">
        <v>-0.26111185630701306</v>
      </c>
      <c r="J92" s="3">
        <v>-0.17106324245022872</v>
      </c>
      <c r="K92" s="3">
        <v>0.39333545597976649</v>
      </c>
      <c r="L92" s="3">
        <v>0.44561020269631707</v>
      </c>
      <c r="M92" s="3">
        <v>-0.53935787951421166</v>
      </c>
      <c r="N92" s="3">
        <v>-0.38356103371863093</v>
      </c>
      <c r="O92" s="3">
        <v>-0.1206405876619685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-0.33126478730161496</v>
      </c>
      <c r="C97" s="3">
        <v>-0.3724907681503028</v>
      </c>
      <c r="D97" s="3">
        <v>-0.45644899845959513</v>
      </c>
      <c r="E97" s="3">
        <v>-5.1885515627091698E-2</v>
      </c>
      <c r="F97" s="3">
        <v>-0.28194670703005476</v>
      </c>
      <c r="G97" s="3">
        <v>6.168347694206814E-2</v>
      </c>
      <c r="H97" s="3">
        <v>0.30772475281148015</v>
      </c>
      <c r="I97" s="3">
        <v>-0.454752660878953</v>
      </c>
      <c r="J97" s="3">
        <v>0.336225216001033</v>
      </c>
      <c r="K97" s="3">
        <v>-0.16343298771679757</v>
      </c>
      <c r="L97" s="3">
        <v>-0.42107103194080037</v>
      </c>
      <c r="M97" s="3">
        <v>0.44804904127442585</v>
      </c>
      <c r="N97" s="3">
        <v>-0.41800283409372863</v>
      </c>
      <c r="O97" s="3">
        <v>-0.48918086868769683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8.8799702402047598E-2</v>
      </c>
      <c r="C102" s="3">
        <v>4.5863821663727079E-2</v>
      </c>
      <c r="D102" s="3">
        <v>7.774136466909394E-2</v>
      </c>
      <c r="E102" s="3">
        <v>0.51348009550514795</v>
      </c>
      <c r="F102" s="3">
        <v>0.15257864527278053</v>
      </c>
      <c r="G102" s="3">
        <v>-0.40175802970378433</v>
      </c>
      <c r="H102" s="3">
        <v>-0.35343125399423925</v>
      </c>
      <c r="I102" s="3">
        <v>-0.2133686736283526</v>
      </c>
      <c r="J102" s="3">
        <v>-0.36370811171357115</v>
      </c>
      <c r="K102" s="3">
        <v>-0.26002641132352977</v>
      </c>
      <c r="L102" s="3">
        <v>-0.37338987948012009</v>
      </c>
      <c r="M102" s="3">
        <v>-0.4312229095530869</v>
      </c>
      <c r="N102" s="3">
        <v>-0.31495853307438593</v>
      </c>
      <c r="O102" s="3">
        <v>-0.33473762385076933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-0.11397510923883003</v>
      </c>
      <c r="C107" s="3">
        <v>-0.2714070394966408</v>
      </c>
      <c r="D107" s="3">
        <v>-0.40112846440556127</v>
      </c>
      <c r="E107" s="3">
        <v>-0.38806348096722676</v>
      </c>
      <c r="F107" s="3">
        <v>-0.35943698989222211</v>
      </c>
      <c r="G107" s="3">
        <v>-0.40501620031021629</v>
      </c>
      <c r="H107" s="3">
        <v>-0.38793934191182622</v>
      </c>
      <c r="I107" s="3">
        <v>-0.45255591240700799</v>
      </c>
      <c r="J107" s="3">
        <v>-0.37378819191846291</v>
      </c>
      <c r="K107" s="3">
        <v>-0.19163025063102179</v>
      </c>
      <c r="L107" s="3">
        <v>-3.4721520069949094E-2</v>
      </c>
      <c r="M107" s="3">
        <v>-0.18062792367472238</v>
      </c>
      <c r="N107" s="3">
        <v>-0.36331593749265817</v>
      </c>
      <c r="O107" s="3">
        <v>-0.34189184956942842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-0.41275445294004282</v>
      </c>
      <c r="C112" s="3">
        <v>-0.42021152071069995</v>
      </c>
      <c r="D112" s="3">
        <v>-0.28106882307077963</v>
      </c>
      <c r="E112" s="3">
        <v>-0.21310758352667433</v>
      </c>
      <c r="F112" s="3">
        <v>-0.23345171271062304</v>
      </c>
      <c r="G112" s="3">
        <v>-0.31622112116877676</v>
      </c>
      <c r="H112" s="3">
        <v>-0.34884820751928247</v>
      </c>
      <c r="I112" s="3">
        <v>-3.9282840858615019E-2</v>
      </c>
      <c r="J112" s="3">
        <v>-0.15634561270657865</v>
      </c>
      <c r="K112" s="3">
        <v>-0.42157619030247728</v>
      </c>
      <c r="L112" s="3">
        <v>-0.4402771815379673</v>
      </c>
      <c r="M112" s="3">
        <v>-0.49630912569554447</v>
      </c>
      <c r="N112" s="3">
        <v>0.78384215022122727</v>
      </c>
      <c r="O112" s="3">
        <v>0.23114686359576811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-0.37010673829857055</v>
      </c>
      <c r="C117" s="3">
        <v>-0.27740306317553654</v>
      </c>
      <c r="D117" s="3">
        <v>0.46186169688622669</v>
      </c>
      <c r="E117" s="3">
        <v>0.50562613331313144</v>
      </c>
      <c r="F117" s="3">
        <v>0.42328706033467445</v>
      </c>
      <c r="G117" s="3">
        <v>0.30282315780348495</v>
      </c>
      <c r="H117" s="3">
        <v>0.38014772618192472</v>
      </c>
      <c r="I117" s="3">
        <v>-0.15040012278851853</v>
      </c>
      <c r="J117" s="3">
        <v>-0.21138728605409546</v>
      </c>
      <c r="K117" s="3">
        <v>-0.29475795715208852</v>
      </c>
      <c r="L117" s="3">
        <v>-9.6505323051426478E-2</v>
      </c>
      <c r="M117" s="3">
        <v>-0.20083935488855251</v>
      </c>
      <c r="N117" s="3">
        <v>-8.3835276283331581E-2</v>
      </c>
      <c r="O117" s="3">
        <v>-5.3627394975169097E-3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2.0811370942079157E-2</v>
      </c>
      <c r="C122" s="3">
        <v>-0.15915623114746047</v>
      </c>
      <c r="D122" s="3">
        <v>8.063492425238173E-3</v>
      </c>
      <c r="E122" s="3">
        <v>0.26445405465142041</v>
      </c>
      <c r="F122" s="3">
        <v>0.43423146183287153</v>
      </c>
      <c r="G122" s="3">
        <v>-1.1525492014679143E-3</v>
      </c>
      <c r="H122" s="3">
        <v>0.45685553777086668</v>
      </c>
      <c r="I122" s="3">
        <v>0.19859001300635021</v>
      </c>
      <c r="J122" s="3">
        <v>-0.28303318256433124</v>
      </c>
      <c r="K122" s="3">
        <v>0.564684264667762</v>
      </c>
      <c r="L122" s="3">
        <v>-0.37390408290960431</v>
      </c>
      <c r="M122" s="3">
        <v>-0.14108141739662103</v>
      </c>
      <c r="N122" s="3">
        <v>0.25807879102550668</v>
      </c>
      <c r="O122" s="3">
        <v>-5.5734029041754037E-3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-0.21227008471976053</v>
      </c>
      <c r="C127" s="3">
        <v>-1.6862220100726313E-2</v>
      </c>
      <c r="D127" s="3">
        <v>-4.0241092866365319E-3</v>
      </c>
      <c r="E127" s="3">
        <v>0.48123737247518533</v>
      </c>
      <c r="F127" s="3">
        <v>0.57171896633867336</v>
      </c>
      <c r="G127" s="3">
        <v>0.27352448916870553</v>
      </c>
      <c r="H127" s="3">
        <v>7.7189575974410923E-2</v>
      </c>
      <c r="I127" s="3">
        <v>0.57764321924378725</v>
      </c>
      <c r="J127" s="3">
        <v>0.42507610607683549</v>
      </c>
      <c r="K127" s="3">
        <v>0.2810210047702219</v>
      </c>
      <c r="L127" s="3">
        <v>0.2303353617332945</v>
      </c>
      <c r="M127" s="3">
        <v>-0.14130260019649996</v>
      </c>
      <c r="N127" s="3">
        <v>-0.18149163348500005</v>
      </c>
      <c r="O127" s="3">
        <v>0.20724137588461783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0.29840631089304553</v>
      </c>
      <c r="C132" s="3">
        <v>-0.16798597349593508</v>
      </c>
      <c r="D132" s="3">
        <v>0.20698961113831096</v>
      </c>
      <c r="E132" s="3">
        <v>0.22478077006062516</v>
      </c>
      <c r="F132" s="3">
        <v>9.2443831090059894E-2</v>
      </c>
      <c r="G132" s="3">
        <v>-0.56782797149340147</v>
      </c>
      <c r="H132" s="3">
        <v>-0.50584912773584956</v>
      </c>
      <c r="I132" s="3">
        <v>0.12187693023355387</v>
      </c>
      <c r="J132" s="3">
        <v>-0.152998572185745</v>
      </c>
      <c r="K132" s="3">
        <v>-0.35887517251921619</v>
      </c>
      <c r="L132" s="3">
        <v>0.22169992864814983</v>
      </c>
      <c r="M132" s="3">
        <v>-0.58466895205464564</v>
      </c>
      <c r="N132" s="3">
        <v>-0.55731200424854244</v>
      </c>
      <c r="O132" s="3">
        <v>-0.46288436743576927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-0.51117589799696106</v>
      </c>
      <c r="C137" s="3">
        <v>8.426565318385297E-2</v>
      </c>
      <c r="D137" s="3">
        <v>-0.33758491221134396</v>
      </c>
      <c r="E137" s="3">
        <v>-2.5249689989923163E-2</v>
      </c>
      <c r="F137" s="3">
        <v>-4.5747754648292616E-2</v>
      </c>
      <c r="G137" s="3">
        <v>-0.45266348294505587</v>
      </c>
      <c r="H137" s="3">
        <v>-0.4649654356734757</v>
      </c>
      <c r="I137" s="3">
        <v>-0.20354813472203256</v>
      </c>
      <c r="J137" s="3">
        <v>-0.43143652498196511</v>
      </c>
      <c r="K137" s="3">
        <v>0.41991178034423415</v>
      </c>
      <c r="L137" s="3">
        <v>0.23323968825474112</v>
      </c>
      <c r="M137" s="3">
        <v>-5.2667167943320728E-2</v>
      </c>
      <c r="N137" s="3">
        <v>0.44408335083751976</v>
      </c>
      <c r="O137" s="3">
        <v>-0.38157577305150414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-1.7135274930304804E-2</v>
      </c>
      <c r="C142" s="3">
        <v>-0.44424447928426342</v>
      </c>
      <c r="D142" s="3">
        <v>0.22842012918865201</v>
      </c>
      <c r="E142" s="3">
        <v>0.10678165529158762</v>
      </c>
      <c r="F142" s="3">
        <v>0.23931710821919555</v>
      </c>
      <c r="G142" s="3">
        <v>-0.14234226893573512</v>
      </c>
      <c r="H142" s="3">
        <v>-0.39808577075794088</v>
      </c>
      <c r="I142" s="3">
        <v>-0.3410701309739631</v>
      </c>
      <c r="J142" s="3">
        <v>-0.41377715402875886</v>
      </c>
      <c r="K142" s="3">
        <v>0.44002491609711142</v>
      </c>
      <c r="L142" s="3">
        <v>-0.39185050465933302</v>
      </c>
      <c r="M142" s="3">
        <v>-0.38444965036344725</v>
      </c>
      <c r="N142" s="3">
        <v>-0.17692718193979545</v>
      </c>
      <c r="O142" s="3">
        <v>0.22978980152154191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0.55653589658169189</v>
      </c>
      <c r="C147" s="3">
        <v>-0.18850858760332359</v>
      </c>
      <c r="D147" s="3">
        <v>-0.17327215179772187</v>
      </c>
      <c r="E147" s="3">
        <v>-0.13953906256469006</v>
      </c>
      <c r="F147" s="3">
        <v>-0.1709570656004645</v>
      </c>
      <c r="G147" s="3">
        <v>0.46980497109714281</v>
      </c>
      <c r="H147" s="3">
        <v>0.33039307401323031</v>
      </c>
      <c r="I147" s="3">
        <v>-0.3144457539153282</v>
      </c>
      <c r="J147" s="3">
        <v>-0.4256991089857779</v>
      </c>
      <c r="K147" s="3">
        <v>-0.45470758178301751</v>
      </c>
      <c r="L147" s="3">
        <v>0.22273110576475622</v>
      </c>
      <c r="M147" s="3">
        <v>0.48613345580231831</v>
      </c>
      <c r="N147" s="3">
        <v>-0.10343303980111722</v>
      </c>
      <c r="O147" s="3">
        <v>-0.33351230409613236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-0.25531690758276365</v>
      </c>
      <c r="C152" s="3">
        <v>-0.15753689581471103</v>
      </c>
      <c r="D152" s="3">
        <v>-0.65867857636466831</v>
      </c>
      <c r="E152" s="3">
        <v>-0.52121549726543781</v>
      </c>
      <c r="F152" s="3">
        <v>-0.67059284352934334</v>
      </c>
      <c r="G152" s="3">
        <v>-0.26379833040579104</v>
      </c>
      <c r="H152" s="3">
        <v>-0.60565784031126646</v>
      </c>
      <c r="I152" s="3">
        <v>-4.9202558635752458E-2</v>
      </c>
      <c r="J152" s="3">
        <v>6.3013178047121629E-2</v>
      </c>
      <c r="K152" s="3">
        <v>-0.4077778733511167</v>
      </c>
      <c r="L152" s="3">
        <v>-2.5845267712221332E-2</v>
      </c>
      <c r="M152" s="3">
        <v>2.7130236834137206E-2</v>
      </c>
      <c r="N152" s="3">
        <v>-0.18505924875656315</v>
      </c>
      <c r="O152" s="3">
        <v>-0.36226147894753746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-0.45004954848767376</v>
      </c>
      <c r="C157" s="3">
        <v>-0.20202890844582172</v>
      </c>
      <c r="D157" s="3">
        <v>2.1219932988716654E-2</v>
      </c>
      <c r="E157" s="3">
        <v>-0.45670683623529046</v>
      </c>
      <c r="F157" s="3">
        <v>-0.59336805888988509</v>
      </c>
      <c r="G157" s="3">
        <v>0.20900359510149849</v>
      </c>
      <c r="H157" s="3">
        <v>0.23494070577244494</v>
      </c>
      <c r="I157" s="3">
        <v>0.21800202968267146</v>
      </c>
      <c r="J157" s="3">
        <v>0.22816096957177281</v>
      </c>
      <c r="K157" s="3">
        <v>0.14801750887959242</v>
      </c>
      <c r="L157" s="3">
        <v>0.10253173456276353</v>
      </c>
      <c r="M157" s="3">
        <v>0.36319049283607269</v>
      </c>
      <c r="N157" s="3">
        <v>-0.21012652657066849</v>
      </c>
      <c r="O157" s="3">
        <v>8.4957020548289769E-2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8.1367525090978679E-2</v>
      </c>
      <c r="C162" s="3">
        <v>0.37582272954947821</v>
      </c>
      <c r="D162" s="3">
        <v>0.25909001493286715</v>
      </c>
      <c r="E162" s="3">
        <v>-0.24138004053816292</v>
      </c>
      <c r="F162" s="3">
        <v>-0.10295706998772516</v>
      </c>
      <c r="G162" s="3">
        <v>8.2656554674086835E-2</v>
      </c>
      <c r="H162" s="3">
        <v>0.20601101835173377</v>
      </c>
      <c r="I162" s="3">
        <v>-0.26939759376798872</v>
      </c>
      <c r="J162" s="3">
        <v>0.15911920501001497</v>
      </c>
      <c r="K162" s="3">
        <v>3.2436512276595442E-2</v>
      </c>
      <c r="L162" s="3">
        <v>1.8105255935614656E-2</v>
      </c>
      <c r="M162" s="3">
        <v>0.43169886148013459</v>
      </c>
      <c r="N162" s="3">
        <v>-0.38514185287476899</v>
      </c>
      <c r="O162" s="3">
        <v>-0.38789218732458403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6.5001828465849495E-2</v>
      </c>
      <c r="C167" s="3">
        <v>0.2137684201445611</v>
      </c>
      <c r="D167" s="3">
        <v>-0.51697430890700402</v>
      </c>
      <c r="E167" s="3">
        <v>-4.9679020288632386E-2</v>
      </c>
      <c r="F167" s="3">
        <v>-0.33796565978063947</v>
      </c>
      <c r="G167" s="3">
        <v>-0.41632457223868369</v>
      </c>
      <c r="H167" s="3">
        <v>-0.29366987878836559</v>
      </c>
      <c r="I167" s="3">
        <v>8.8737176336432411E-2</v>
      </c>
      <c r="J167" s="3">
        <v>-0.26893442601617351</v>
      </c>
      <c r="K167" s="3">
        <v>-0.12180785417649131</v>
      </c>
      <c r="L167" s="3">
        <v>-0.40713178298140834</v>
      </c>
      <c r="M167" s="3">
        <v>-0.18326670882663929</v>
      </c>
      <c r="N167" s="3">
        <v>-0.19640531284489224</v>
      </c>
      <c r="O167" s="3">
        <v>-0.25395599479427722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-0.60614164817290028</v>
      </c>
      <c r="C172" s="3">
        <v>-0.48112822926992199</v>
      </c>
      <c r="D172" s="3">
        <v>-0.58822765061654447</v>
      </c>
      <c r="E172" s="3">
        <v>-0.20775512816612715</v>
      </c>
      <c r="F172" s="3">
        <v>-0.49222332270586755</v>
      </c>
      <c r="G172" s="3">
        <v>-0.51404166889636305</v>
      </c>
      <c r="H172" s="3">
        <v>-0.52436074917577369</v>
      </c>
      <c r="I172" s="3">
        <v>-0.11939183271229796</v>
      </c>
      <c r="J172" s="3">
        <v>-0.17504080080260431</v>
      </c>
      <c r="K172" s="3">
        <v>-0.40548694356230869</v>
      </c>
      <c r="L172" s="3">
        <v>0.13746213319615838</v>
      </c>
      <c r="M172" s="3">
        <v>0.73505401208804066</v>
      </c>
      <c r="N172" s="3">
        <v>-0.27031687912797397</v>
      </c>
      <c r="O172" s="3">
        <v>-0.28938387216788936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5.9459583333549962E-2</v>
      </c>
      <c r="C177" s="3">
        <v>-0.11593239253862352</v>
      </c>
      <c r="D177" s="3">
        <v>0.26145034683040586</v>
      </c>
      <c r="E177" s="3">
        <v>0.44507608319978287</v>
      </c>
      <c r="F177" s="3">
        <v>-0.20541729674126175</v>
      </c>
      <c r="G177" s="3">
        <v>0.4592159288229965</v>
      </c>
      <c r="H177" s="3">
        <v>0.40879878406697201</v>
      </c>
      <c r="I177" s="3">
        <v>-7.5006391939809847E-2</v>
      </c>
      <c r="J177" s="3">
        <v>1.6861301625351644E-2</v>
      </c>
      <c r="K177" s="3">
        <v>0.22843628898191803</v>
      </c>
      <c r="L177" s="3">
        <v>-6.9590127062430479E-2</v>
      </c>
      <c r="M177" s="3">
        <v>-4.7984432659777601E-2</v>
      </c>
      <c r="N177" s="3">
        <v>0.10874049408758424</v>
      </c>
      <c r="O177" s="3">
        <v>-0.1999710929061734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-0.44882411739372702</v>
      </c>
      <c r="C182" s="3">
        <v>-0.51173259684378558</v>
      </c>
      <c r="D182" s="3">
        <v>-0.26873699568454373</v>
      </c>
      <c r="E182" s="3">
        <v>-0.49203265591968032</v>
      </c>
      <c r="F182" s="3">
        <v>-0.5069079584274645</v>
      </c>
      <c r="G182" s="3">
        <v>-0.61847567449662522</v>
      </c>
      <c r="H182" s="3">
        <v>-0.40853566970537813</v>
      </c>
      <c r="I182" s="3">
        <v>-0.4264162662018261</v>
      </c>
      <c r="J182" s="3">
        <v>-0.49089245198391368</v>
      </c>
      <c r="K182" s="3">
        <v>-0.47839491902004883</v>
      </c>
      <c r="L182" s="3">
        <v>-0.26502034558675408</v>
      </c>
      <c r="M182" s="3">
        <v>-0.43348571298424399</v>
      </c>
      <c r="N182" s="3">
        <v>-0.50870092466361783</v>
      </c>
      <c r="O182" s="3">
        <v>-0.35429130207223553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0.11922331775023932</v>
      </c>
      <c r="C187" s="3">
        <v>-0.38459569353670059</v>
      </c>
      <c r="D187" s="3">
        <v>-0.34375344895883497</v>
      </c>
      <c r="E187" s="3">
        <v>-0.23165666723166159</v>
      </c>
      <c r="F187" s="3">
        <v>-0.45283371684994977</v>
      </c>
      <c r="G187" s="3">
        <v>-0.4176725080896147</v>
      </c>
      <c r="H187" s="3">
        <v>-0.36847695669380248</v>
      </c>
      <c r="I187" s="3">
        <v>-0.34691426878109211</v>
      </c>
      <c r="J187" s="3">
        <v>-0.10019523121596143</v>
      </c>
      <c r="K187" s="3">
        <v>-0.39484283541151727</v>
      </c>
      <c r="L187" s="3">
        <v>-0.33725118377501423</v>
      </c>
      <c r="M187" s="3">
        <v>-0.50690280526880449</v>
      </c>
      <c r="N187" s="3">
        <v>-0.53386358072663498</v>
      </c>
      <c r="O187" s="3">
        <v>-0.53980262542820456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-0.58416439736815895</v>
      </c>
      <c r="C192" s="3">
        <v>-0.44777350394460819</v>
      </c>
      <c r="D192" s="3">
        <v>-0.5494662062164265</v>
      </c>
      <c r="E192" s="3">
        <v>-0.53437790708533506</v>
      </c>
      <c r="F192" s="3">
        <v>-0.42701203878112226</v>
      </c>
      <c r="G192" s="3">
        <v>0.1213995965349154</v>
      </c>
      <c r="H192" s="3">
        <v>-0.52058461675679257</v>
      </c>
      <c r="I192" s="3">
        <v>-0.48130173105003343</v>
      </c>
      <c r="J192" s="3">
        <v>-0.44241270843256492</v>
      </c>
      <c r="K192" s="3">
        <v>-0.59549298601119582</v>
      </c>
      <c r="L192" s="3">
        <v>-0.46576798423507998</v>
      </c>
      <c r="M192" s="3">
        <v>-0.45953419301525877</v>
      </c>
      <c r="N192" s="3">
        <v>-0.41664416862940357</v>
      </c>
      <c r="O192" s="3">
        <v>-0.49313312432849937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-0.47233705875275284</v>
      </c>
      <c r="C197" s="3">
        <v>-0.55767125730348555</v>
      </c>
      <c r="D197" s="3">
        <v>-0.40431327182030508</v>
      </c>
      <c r="E197" s="3">
        <v>-0.45733350598018402</v>
      </c>
      <c r="F197" s="3">
        <v>-0.41234795658169549</v>
      </c>
      <c r="G197" s="3">
        <v>-0.39340722523534299</v>
      </c>
      <c r="H197" s="3">
        <v>-0.43540165886267274</v>
      </c>
      <c r="I197" s="3">
        <v>-0.39500906673970315</v>
      </c>
      <c r="J197" s="3">
        <v>-0.39828223608728086</v>
      </c>
      <c r="K197" s="3">
        <v>-0.31964084377318036</v>
      </c>
      <c r="L197" s="3">
        <v>-0.35023061025994573</v>
      </c>
      <c r="M197" s="3">
        <v>-0.18547580163629795</v>
      </c>
      <c r="N197" s="3">
        <v>-0.44828538182027095</v>
      </c>
      <c r="O197" s="3">
        <v>-5.7462671864603474E-3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0.16569439448715653</v>
      </c>
      <c r="C202" s="3">
        <v>-0.3594768833370488</v>
      </c>
      <c r="D202" s="3">
        <v>-0.35230249296907473</v>
      </c>
      <c r="E202" s="3">
        <v>0.31765732598818514</v>
      </c>
      <c r="F202" s="3">
        <v>-0.30227611494492557</v>
      </c>
      <c r="G202" s="3">
        <v>-0.15933732563624345</v>
      </c>
      <c r="H202" s="3">
        <v>-0.15463584323264778</v>
      </c>
      <c r="I202" s="3">
        <v>-0.23925066267184278</v>
      </c>
      <c r="J202" s="3">
        <v>-0.32241216589564387</v>
      </c>
      <c r="K202" s="3">
        <v>-0.24319908118543895</v>
      </c>
      <c r="L202" s="3">
        <v>-7.6755890651646647E-2</v>
      </c>
      <c r="M202" s="3">
        <v>1.0000000000000002</v>
      </c>
      <c r="N202" s="3">
        <v>-3.544851867909922E-2</v>
      </c>
      <c r="O202" s="3">
        <v>-0.36308731908265429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-0.33850205250459026</v>
      </c>
      <c r="C207" s="3">
        <v>-0.38319694948221367</v>
      </c>
      <c r="D207" s="3">
        <v>-0.22776204140760786</v>
      </c>
      <c r="E207" s="3">
        <v>0.29869926393720081</v>
      </c>
      <c r="F207" s="3">
        <v>0.20975173653362281</v>
      </c>
      <c r="G207" s="3">
        <v>0.18755329457599137</v>
      </c>
      <c r="H207" s="3">
        <v>-0.39510281869091562</v>
      </c>
      <c r="I207" s="3">
        <v>-0.16096763689094865</v>
      </c>
      <c r="J207" s="3">
        <v>-0.42028931090914379</v>
      </c>
      <c r="K207" s="3">
        <v>-0.50560070599648665</v>
      </c>
      <c r="L207" s="3">
        <v>-4.084045304178624E-2</v>
      </c>
      <c r="M207" s="3">
        <v>0.30654074598227404</v>
      </c>
      <c r="N207" s="3">
        <v>3.8349561645628236E-2</v>
      </c>
      <c r="O207" s="3">
        <v>-0.34203521127223807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-0.20261899833724792</v>
      </c>
      <c r="C212" s="3">
        <v>0.43656215504523171</v>
      </c>
      <c r="D212" s="3">
        <v>-0.62221919792442515</v>
      </c>
      <c r="E212" s="3">
        <v>0.37094579809235806</v>
      </c>
      <c r="F212" s="3">
        <v>-0.22219674451944671</v>
      </c>
      <c r="G212" s="3">
        <v>0.18616354561685153</v>
      </c>
      <c r="H212" s="3">
        <v>0.1954426624955351</v>
      </c>
      <c r="I212" s="3">
        <v>0.36272015173128019</v>
      </c>
      <c r="J212" s="3">
        <v>-0.22072885776857074</v>
      </c>
      <c r="K212" s="3">
        <v>-0.31719095050299534</v>
      </c>
      <c r="L212" s="3">
        <v>0.21516635079709273</v>
      </c>
      <c r="M212" s="3">
        <v>0.12996055315306615</v>
      </c>
      <c r="N212" s="3">
        <v>-0.65124563236999333</v>
      </c>
      <c r="O212" s="3">
        <v>0.19648275249405614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-0.44525717162144934</v>
      </c>
      <c r="C217" s="3">
        <v>-0.45567750913924898</v>
      </c>
      <c r="D217" s="3">
        <v>-0.33309139705567303</v>
      </c>
      <c r="E217" s="3">
        <v>-0.14037667048779348</v>
      </c>
      <c r="F217" s="3">
        <v>-0.14262715498730164</v>
      </c>
      <c r="G217" s="3">
        <v>-0.15748160258731106</v>
      </c>
      <c r="H217" s="3">
        <v>-0.14670560729508927</v>
      </c>
      <c r="I217" s="3">
        <v>-0.51225261082213225</v>
      </c>
      <c r="J217" s="3">
        <v>-0.60150596693738634</v>
      </c>
      <c r="K217" s="3">
        <v>-0.45216514036223571</v>
      </c>
      <c r="L217" s="3">
        <v>-0.5224058389769769</v>
      </c>
      <c r="M217" s="3">
        <v>0.15551112766725389</v>
      </c>
      <c r="N217" s="3">
        <v>-0.13523929980635352</v>
      </c>
      <c r="O217" s="3">
        <v>-0.131628647625471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-7.0639847703217379E-2</v>
      </c>
      <c r="C222" s="3">
        <v>8.238218136952689E-3</v>
      </c>
      <c r="D222" s="3">
        <v>0.30333067748577125</v>
      </c>
      <c r="E222" s="3">
        <v>0.26814941724913455</v>
      </c>
      <c r="F222" s="3">
        <v>0.35711949949338162</v>
      </c>
      <c r="G222" s="3">
        <v>0.32078494863864887</v>
      </c>
      <c r="H222" s="3">
        <v>0.41327535640916396</v>
      </c>
      <c r="I222" s="3">
        <v>9.6579200925954577E-3</v>
      </c>
      <c r="J222" s="3">
        <v>-0.10098898134345004</v>
      </c>
      <c r="K222" s="3">
        <v>-0.24397575919705297</v>
      </c>
      <c r="L222" s="3">
        <v>-7.2253275829076244E-2</v>
      </c>
      <c r="M222" s="3">
        <v>-7.4058215365299579E-2</v>
      </c>
      <c r="N222" s="3">
        <v>0.22748327188667775</v>
      </c>
      <c r="O222" s="3">
        <v>-0.344628287576214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0.39645439720538261</v>
      </c>
      <c r="C227" s="3">
        <v>0.43657547389022883</v>
      </c>
      <c r="D227" s="3">
        <v>-0.39402098484874876</v>
      </c>
      <c r="E227" s="3">
        <v>-0.46058022110639252</v>
      </c>
      <c r="F227" s="3">
        <v>0.44676740091585582</v>
      </c>
      <c r="G227" s="3">
        <v>-0.35297941015034856</v>
      </c>
      <c r="H227" s="3">
        <v>0.42201216299780431</v>
      </c>
      <c r="I227" s="3">
        <v>-0.41740534136778523</v>
      </c>
      <c r="J227" s="3">
        <v>-0.22569305102942028</v>
      </c>
      <c r="K227" s="3">
        <v>-0.17853389701774025</v>
      </c>
      <c r="L227" s="3">
        <v>0.22875857584595388</v>
      </c>
      <c r="M227" s="3">
        <v>0.10597713290458814</v>
      </c>
      <c r="N227" s="3">
        <v>-0.27342428137358887</v>
      </c>
      <c r="O227" s="3">
        <v>0.18855723838835434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-0.10168481603682637</v>
      </c>
      <c r="C232" s="3">
        <v>-0.27669018823939573</v>
      </c>
      <c r="D232" s="3">
        <v>0.22235856592651196</v>
      </c>
      <c r="E232" s="3">
        <v>-8.117540698464246E-3</v>
      </c>
      <c r="F232" s="3">
        <v>3.968330115074363E-2</v>
      </c>
      <c r="G232" s="3">
        <v>-0.47127469223996427</v>
      </c>
      <c r="H232" s="3">
        <v>-0.30084477332142728</v>
      </c>
      <c r="I232" s="3">
        <v>-0.16738083030066458</v>
      </c>
      <c r="J232" s="3">
        <v>-0.29937776394996274</v>
      </c>
      <c r="K232" s="3">
        <v>-0.28218233685151284</v>
      </c>
      <c r="L232" s="3">
        <v>-7.2198825419829138E-2</v>
      </c>
      <c r="M232" s="3">
        <v>-0.52534020027454686</v>
      </c>
      <c r="N232" s="3">
        <v>0.32159009304380803</v>
      </c>
      <c r="O232" s="3">
        <v>7.5152842186886629E-2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0.18625292835552287</v>
      </c>
      <c r="C237" s="3">
        <v>0.42153389402138319</v>
      </c>
      <c r="D237" s="3">
        <v>0.30214447578149251</v>
      </c>
      <c r="E237" s="3">
        <v>0.2051148432106944</v>
      </c>
      <c r="F237" s="3">
        <v>-0.36172181432592188</v>
      </c>
      <c r="G237" s="3">
        <v>-9.4722549313086685E-3</v>
      </c>
      <c r="H237" s="3">
        <v>-0.35107848731632851</v>
      </c>
      <c r="I237" s="3">
        <v>-3.4672996352746462E-2</v>
      </c>
      <c r="J237" s="3">
        <v>-0.16117578647190633</v>
      </c>
      <c r="K237" s="3">
        <v>-0.32321608162720228</v>
      </c>
      <c r="L237" s="3">
        <v>-0.41643827477023759</v>
      </c>
      <c r="M237" s="3">
        <v>-0.1322540191162303</v>
      </c>
      <c r="N237" s="3">
        <v>-0.32194292970550836</v>
      </c>
      <c r="O237" s="3">
        <v>-0.29707166209116398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-0.22491598377776267</v>
      </c>
      <c r="C242" s="3">
        <v>4.0142914882222457E-2</v>
      </c>
      <c r="D242" s="3">
        <v>-0.43680501739417427</v>
      </c>
      <c r="E242" s="3">
        <v>-0.15653425806416194</v>
      </c>
      <c r="F242" s="3">
        <v>-0.31304884669584054</v>
      </c>
      <c r="G242" s="3">
        <v>-5.4232772836053995E-2</v>
      </c>
      <c r="H242" s="3">
        <v>-0.22302501539609243</v>
      </c>
      <c r="I242" s="3">
        <v>-0.34692047383914548</v>
      </c>
      <c r="J242" s="3">
        <v>-2.3761377104534184E-2</v>
      </c>
      <c r="K242" s="3">
        <v>-0.40220580281532309</v>
      </c>
      <c r="L242" s="3">
        <v>-0.32662064844600353</v>
      </c>
      <c r="M242" s="3">
        <v>3.9768510537924226E-2</v>
      </c>
      <c r="N242" s="3">
        <v>-0.2907601947699941</v>
      </c>
      <c r="O242" s="3">
        <v>0.64885078935963691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0.16385378104611226</v>
      </c>
      <c r="C247" s="3">
        <v>-0.22323313082063378</v>
      </c>
      <c r="D247" s="3">
        <v>-0.11313273220037966</v>
      </c>
      <c r="E247" s="3">
        <v>-0.33222093187329882</v>
      </c>
      <c r="F247" s="3">
        <v>-0.42590647270579995</v>
      </c>
      <c r="G247" s="3">
        <v>2.7612776560388092E-2</v>
      </c>
      <c r="H247" s="3">
        <v>0.25387959963618706</v>
      </c>
      <c r="I247" s="3">
        <v>0.76118991427669558</v>
      </c>
      <c r="J247" s="3">
        <v>-0.26131149891091532</v>
      </c>
      <c r="K247" s="3">
        <v>-0.18837993145461648</v>
      </c>
      <c r="L247" s="3">
        <v>-0.31099971890985478</v>
      </c>
      <c r="M247" s="3">
        <v>-0.31988788311959526</v>
      </c>
      <c r="N247" s="3">
        <v>-0.35614775959456119</v>
      </c>
      <c r="O247" s="3">
        <v>0.14596456421481979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-6.6590443141300734E-2</v>
      </c>
      <c r="C252" s="3">
        <v>-0.39522439270782944</v>
      </c>
      <c r="D252" s="3">
        <v>-0.27168187451379461</v>
      </c>
      <c r="E252" s="3">
        <v>-0.31916395867516367</v>
      </c>
      <c r="F252" s="3">
        <v>-0.37821140173026574</v>
      </c>
      <c r="G252" s="3">
        <v>-0.29002574072054799</v>
      </c>
      <c r="H252" s="3">
        <v>-0.36663873527679069</v>
      </c>
      <c r="I252" s="3">
        <v>-0.32583528706250298</v>
      </c>
      <c r="J252" s="3">
        <v>-0.3541732205681139</v>
      </c>
      <c r="K252" s="3">
        <v>-1.9411257038862394E-2</v>
      </c>
      <c r="L252" s="3">
        <v>-6.2302448550304805E-2</v>
      </c>
      <c r="M252" s="3">
        <v>-0.31058586809406374</v>
      </c>
      <c r="N252" s="3">
        <v>1.4413836707384203E-2</v>
      </c>
      <c r="O252" s="3">
        <v>0.49771210186952891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0.50404451955135132</v>
      </c>
      <c r="C257" s="3">
        <v>0.21987372460448326</v>
      </c>
      <c r="D257" s="3">
        <v>0.17296519192056647</v>
      </c>
      <c r="E257" s="3">
        <v>-0.32637772244942631</v>
      </c>
      <c r="F257" s="3">
        <v>0.31309984193647494</v>
      </c>
      <c r="G257" s="3">
        <v>0.32186123427139418</v>
      </c>
      <c r="H257" s="3">
        <v>0.65518418813420609</v>
      </c>
      <c r="I257" s="3">
        <v>-6.2516537841641991E-3</v>
      </c>
      <c r="J257" s="3">
        <v>-0.1700405723512439</v>
      </c>
      <c r="K257" s="3">
        <v>-4.0515770180673781E-2</v>
      </c>
      <c r="L257" s="3">
        <v>-0.47813987765172444</v>
      </c>
      <c r="M257" s="3">
        <v>-0.61992934323507687</v>
      </c>
      <c r="N257" s="3">
        <v>5.3768791675464819E-2</v>
      </c>
      <c r="O257" s="3">
        <v>-0.41065882112761953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-0.43417087531454213</v>
      </c>
      <c r="C262" s="3">
        <v>3.0721052722134028E-2</v>
      </c>
      <c r="D262" s="3">
        <v>0.25562450054610086</v>
      </c>
      <c r="E262" s="3">
        <v>-0.20189007644014556</v>
      </c>
      <c r="F262" s="3">
        <v>-0.39617411280834519</v>
      </c>
      <c r="G262" s="3">
        <v>0.40672891974490638</v>
      </c>
      <c r="H262" s="3">
        <v>-0.39111010304724486</v>
      </c>
      <c r="I262" s="3">
        <v>-0.24770541051147427</v>
      </c>
      <c r="J262" s="3">
        <v>-0.40745537223437961</v>
      </c>
      <c r="K262" s="3">
        <v>-0.44941250050422105</v>
      </c>
      <c r="L262" s="3">
        <v>-0.45095006295953072</v>
      </c>
      <c r="M262" s="3">
        <v>0.33348563024549999</v>
      </c>
      <c r="N262" s="3">
        <v>0.33644884130246633</v>
      </c>
      <c r="O262" s="3">
        <v>0.22859063947632779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0.2714136539492249</v>
      </c>
      <c r="C267" s="3">
        <v>0.20404518998828466</v>
      </c>
      <c r="D267" s="3">
        <v>0.38876258079724196</v>
      </c>
      <c r="E267" s="3">
        <v>0.29461044574919559</v>
      </c>
      <c r="F267" s="3">
        <v>0.3409798702502787</v>
      </c>
      <c r="G267" s="3">
        <v>0.25548542840445898</v>
      </c>
      <c r="H267" s="3">
        <v>-0.32568366274545729</v>
      </c>
      <c r="I267" s="3">
        <v>0.27242117309183728</v>
      </c>
      <c r="J267" s="3">
        <v>0.3615800857266705</v>
      </c>
      <c r="K267" s="3">
        <v>0.19275005176504184</v>
      </c>
      <c r="L267" s="3">
        <v>-0.36624271716164203</v>
      </c>
      <c r="M267" s="3">
        <v>-0.43614820194592385</v>
      </c>
      <c r="N267" s="3">
        <v>-0.26434599998221703</v>
      </c>
      <c r="O267" s="3">
        <v>-0.40370017472300546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-0.21599449863449488</v>
      </c>
      <c r="C272" s="3">
        <v>-0.23073657985398707</v>
      </c>
      <c r="D272" s="3">
        <v>-0.32905144048423995</v>
      </c>
      <c r="E272" s="3">
        <v>0.14922133002606866</v>
      </c>
      <c r="F272" s="3">
        <v>0.10471971606474642</v>
      </c>
      <c r="G272" s="3">
        <v>0.23335017586634554</v>
      </c>
      <c r="H272" s="3">
        <v>-0.36430295347532443</v>
      </c>
      <c r="I272" s="3">
        <v>-0.31458830861222453</v>
      </c>
      <c r="J272" s="3">
        <v>-4.5177314522884746E-2</v>
      </c>
      <c r="K272" s="3">
        <v>-0.18376712846458568</v>
      </c>
      <c r="L272" s="3">
        <v>-0.49896477242145837</v>
      </c>
      <c r="M272" s="3">
        <v>0.44447236476971302</v>
      </c>
      <c r="N272" s="3">
        <v>-2.0508139311408376E-2</v>
      </c>
      <c r="O272" s="3">
        <v>-0.24218999068603561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-0.23251048180515677</v>
      </c>
      <c r="C277" s="3">
        <v>7.1198615582131849E-2</v>
      </c>
      <c r="D277" s="3">
        <v>-0.33053071902839831</v>
      </c>
      <c r="E277" s="3">
        <v>0.42532373486066727</v>
      </c>
      <c r="F277" s="3">
        <v>-0.13320474257962506</v>
      </c>
      <c r="G277" s="3">
        <v>0.46546526301005714</v>
      </c>
      <c r="H277" s="3">
        <v>-0.1477117086530659</v>
      </c>
      <c r="I277" s="3">
        <v>-0.2421886101265687</v>
      </c>
      <c r="J277" s="3">
        <v>-0.40915191150328328</v>
      </c>
      <c r="K277" s="3">
        <v>-0.38064567651173575</v>
      </c>
      <c r="L277" s="3">
        <v>-0.46365102995577617</v>
      </c>
      <c r="M277" s="3">
        <v>-0.35088886075726389</v>
      </c>
      <c r="N277" s="3">
        <v>-0.35757065809778255</v>
      </c>
      <c r="O277" s="3">
        <v>-0.26605324144183612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-0.31952753748940199</v>
      </c>
      <c r="C282" s="3">
        <v>-2.052418306202412E-2</v>
      </c>
      <c r="D282" s="3">
        <v>-0.30610396275493551</v>
      </c>
      <c r="E282" s="3">
        <v>-0.46398330749381889</v>
      </c>
      <c r="F282" s="3">
        <v>-0.46296896773129687</v>
      </c>
      <c r="G282" s="3">
        <v>5.6248463063368656E-2</v>
      </c>
      <c r="H282" s="3">
        <v>-0.28299381300075088</v>
      </c>
      <c r="I282" s="3">
        <v>-0.31056744762466865</v>
      </c>
      <c r="J282" s="3">
        <v>-8.6728421216891352E-2</v>
      </c>
      <c r="K282" s="3">
        <v>-0.43621220112462061</v>
      </c>
      <c r="L282" s="3">
        <v>-0.15586657686830963</v>
      </c>
      <c r="M282" s="3">
        <v>-1.0381937611803699E-2</v>
      </c>
      <c r="N282" s="3">
        <v>-0.32291531158569053</v>
      </c>
      <c r="O282" s="3">
        <v>-0.34002518450264629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-0.18850858760332359</v>
      </c>
      <c r="C287" s="3">
        <v>-0.65867857636466831</v>
      </c>
      <c r="D287" s="3">
        <v>2.7130236834137206E-2</v>
      </c>
      <c r="E287" s="3">
        <v>-0.18505924875656315</v>
      </c>
      <c r="F287" s="3">
        <v>-0.56588164757571713</v>
      </c>
      <c r="G287" s="3">
        <v>-0.24138004053816292</v>
      </c>
      <c r="H287" s="3">
        <v>-0.20275309779494455</v>
      </c>
      <c r="I287" s="3">
        <v>-0.41714977084188742</v>
      </c>
      <c r="J287" s="3">
        <v>0.26145034683040586</v>
      </c>
      <c r="K287" s="3">
        <v>-6.9590127062430479E-2</v>
      </c>
      <c r="L287" s="3">
        <v>-0.44882411739372702</v>
      </c>
      <c r="M287" s="3">
        <v>-0.45654515339108087</v>
      </c>
      <c r="N287" s="3">
        <v>-0.36308731908265429</v>
      </c>
      <c r="O287" s="3">
        <v>0.20975173653362281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-0.72368505171688735</v>
      </c>
      <c r="C292" s="3">
        <v>-0.22219674451944671</v>
      </c>
      <c r="D292" s="3">
        <v>0.20543044658150161</v>
      </c>
      <c r="E292" s="3">
        <v>0.18616354561685153</v>
      </c>
      <c r="F292" s="3">
        <v>0.19648275249405614</v>
      </c>
      <c r="G292" s="3">
        <v>-0.13138700568179298</v>
      </c>
      <c r="H292" s="3">
        <v>0.35414572784390103</v>
      </c>
      <c r="I292" s="3">
        <v>0.26814941724913455</v>
      </c>
      <c r="J292" s="3">
        <v>0.23390207752033068</v>
      </c>
      <c r="K292" s="3">
        <v>-0.22569305102942028</v>
      </c>
      <c r="L292" s="3">
        <v>-0.30084477332142728</v>
      </c>
      <c r="M292" s="3">
        <v>-0.2192344681484367</v>
      </c>
      <c r="N292" s="3">
        <v>7.5152842186886629E-2</v>
      </c>
      <c r="O292" s="3">
        <v>0.20059808872824314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-0.22671519874707394</v>
      </c>
      <c r="C297" s="3">
        <v>-0.26402478175914806</v>
      </c>
      <c r="D297" s="3">
        <v>0.25184866614177792</v>
      </c>
      <c r="E297" s="3">
        <v>0.40672891974490638</v>
      </c>
      <c r="F297" s="3">
        <v>-0.27955361870975842</v>
      </c>
      <c r="G297" s="3">
        <v>-0.39801198450150704</v>
      </c>
      <c r="H297" s="3">
        <v>0.23033351971058894</v>
      </c>
      <c r="I297" s="3">
        <v>0.44655571886064349</v>
      </c>
      <c r="J297" s="3">
        <v>-4.6504988223868289E-2</v>
      </c>
      <c r="K297" s="3">
        <v>0.180949308576213</v>
      </c>
      <c r="L297" s="3">
        <v>-0.22732344084958686</v>
      </c>
      <c r="M297" s="3">
        <v>-0.26131149891091532</v>
      </c>
      <c r="N297" s="3">
        <v>0.502944734657639</v>
      </c>
      <c r="O297" s="3">
        <v>-0.44838286942864608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8.7374909590998834E-2</v>
      </c>
      <c r="C302" s="3">
        <v>-0.45054310564330829</v>
      </c>
      <c r="D302" s="3">
        <v>-0.36303599180373669</v>
      </c>
      <c r="E302" s="3">
        <v>0.62602634588966266</v>
      </c>
      <c r="F302" s="2">
        <v>5.7757518286411569E-2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800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50700060</v>
      </c>
      <c r="F4" s="129" t="s">
        <v>758</v>
      </c>
      <c r="G4" s="128" t="s">
        <v>797</v>
      </c>
      <c r="H4" s="127" t="s">
        <v>740</v>
      </c>
      <c r="I4" s="126"/>
      <c r="J4" s="125"/>
      <c r="K4" s="124"/>
      <c r="L4" s="123" t="s">
        <v>770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797</v>
      </c>
      <c r="M5" s="109">
        <v>2297</v>
      </c>
      <c r="N5" s="108">
        <v>1672</v>
      </c>
      <c r="O5" s="107">
        <v>1955</v>
      </c>
      <c r="P5" s="106">
        <v>141.24777284379863</v>
      </c>
      <c r="Q5" s="105">
        <v>7.2249500175856074E-2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799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796</v>
      </c>
      <c r="F28" s="56" t="s">
        <v>735</v>
      </c>
      <c r="G28" s="55" t="s">
        <v>795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-7.4056823474615729E-2</v>
      </c>
      <c r="F30" s="30" t="e">
        <v>#N/A</v>
      </c>
      <c r="G30" s="28">
        <v>-6.5587831006395758E-2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-1.9114688128772594E-2</v>
      </c>
      <c r="F31" s="30" t="e">
        <v>#N/A</v>
      </c>
      <c r="G31" s="28">
        <v>-7.0049929204859529E-3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-9.4871794871794868E-2</v>
      </c>
      <c r="F32" s="30" t="e">
        <v>#N/A</v>
      </c>
      <c r="G32" s="28">
        <v>-8.9249880554228334E-2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-5.2691218130311634E-2</v>
      </c>
      <c r="F33" s="30" t="e">
        <v>#N/A</v>
      </c>
      <c r="G33" s="28">
        <v>-4.3782358112728348E-2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0.13038277511961716</v>
      </c>
      <c r="F34" s="30" t="e">
        <v>#N/A</v>
      </c>
      <c r="G34" s="28">
        <v>0.13751452764403127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1.1111111111111072E-2</v>
      </c>
      <c r="F35" s="30" t="e">
        <v>#N/A</v>
      </c>
      <c r="G35" s="28">
        <v>1.4310829817159032E-2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1.098901098901095E-2</v>
      </c>
      <c r="F36" s="30" t="e">
        <v>#N/A</v>
      </c>
      <c r="G36" s="28">
        <v>1.7428431441170122E-2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3.6231884057971175E-3</v>
      </c>
      <c r="F37" s="30" t="e">
        <v>#N/A</v>
      </c>
      <c r="G37" s="28">
        <v>6.8296522665187709E-3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-2.6302217637957703E-2</v>
      </c>
      <c r="F38" s="30" t="e">
        <v>#N/A</v>
      </c>
      <c r="G38" s="28">
        <v>-2.0040495564890071E-2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1.5889830508475367E-3</v>
      </c>
      <c r="F39" s="30" t="e">
        <v>#N/A</v>
      </c>
      <c r="G39" s="28">
        <v>8.0717596401733704E-3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5.7112638815441485E-2</v>
      </c>
      <c r="F40" s="30" t="e">
        <v>#N/A</v>
      </c>
      <c r="G40" s="28">
        <v>6.0544822707699675E-2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1.3506753376688385E-2</v>
      </c>
      <c r="F41" s="30" t="e">
        <v>#N/A</v>
      </c>
      <c r="G41" s="28">
        <v>1.6808078306254082E-2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1.9743336623889718E-3</v>
      </c>
      <c r="F42" s="30" t="e">
        <v>#N/A</v>
      </c>
      <c r="G42" s="28">
        <v>8.5446571618144063E-3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0.13152709359605907</v>
      </c>
      <c r="F43" s="39" t="e">
        <v>#N/A</v>
      </c>
      <c r="G43" s="38">
        <v>0.13899591929636324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1.3043294516600801E-2</v>
      </c>
      <c r="F44" s="30" t="e">
        <v>#N/A</v>
      </c>
      <c r="G44" s="35">
        <v>1.5105422406060498E-2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1.7583651169843728E-2</v>
      </c>
      <c r="F45" s="30" t="e">
        <v>#N/A</v>
      </c>
      <c r="G45" s="29">
        <v>1.9562799607774295E-2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1.8892375700635622E-2</v>
      </c>
      <c r="F46" s="30" t="e">
        <v>#N/A</v>
      </c>
      <c r="G46" s="29">
        <v>2.0432019254631006E-2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1.0651480872335473E-2</v>
      </c>
      <c r="F47" s="30" t="e">
        <v>#N/A</v>
      </c>
      <c r="G47" s="29">
        <v>1.1558074998966772E-2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5.9707740645518204E-3</v>
      </c>
      <c r="F48" s="30" t="e">
        <v>#N/A</v>
      </c>
      <c r="G48" s="29">
        <v>6.5654318906505083E-3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4.9068335540027874E-3</v>
      </c>
      <c r="F49" s="23" t="e">
        <v>#N/A</v>
      </c>
      <c r="G49" s="22">
        <v>5.3400021228595662E-3</v>
      </c>
      <c r="H49" s="21" t="e">
        <v>#N/A</v>
      </c>
      <c r="I49" s="20" t="e">
        <v>#N/A</v>
      </c>
    </row>
    <row r="51" spans="1:15" x14ac:dyDescent="0.15">
      <c r="F51" s="19" t="s">
        <v>794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0.30965010634418716</v>
      </c>
      <c r="C62" s="3">
        <v>5.3545953445123119E-2</v>
      </c>
      <c r="D62" s="3">
        <v>-8.4647132098464806E-2</v>
      </c>
      <c r="E62" s="3">
        <v>0.19027659480580913</v>
      </c>
      <c r="F62" s="3">
        <v>-0.28133941612740176</v>
      </c>
      <c r="G62" s="3">
        <v>-0.36802283031560223</v>
      </c>
      <c r="H62" s="3">
        <v>0.36453372087108615</v>
      </c>
      <c r="I62" s="3">
        <v>0.37895953521900683</v>
      </c>
      <c r="J62" s="3">
        <v>0.20380696732376305</v>
      </c>
      <c r="K62" s="3">
        <v>-2.7721610714271136E-2</v>
      </c>
      <c r="L62" s="3">
        <v>-0.52688621283711179</v>
      </c>
      <c r="M62" s="3">
        <v>-0.26069085629857719</v>
      </c>
      <c r="N62" s="3">
        <v>0.20687048358087676</v>
      </c>
      <c r="O62" s="3">
        <v>-0.38118841081441152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0.5328210932248959</v>
      </c>
      <c r="C67" s="3">
        <v>-0.15497748450431179</v>
      </c>
      <c r="D67" s="3">
        <v>0.26358717281594413</v>
      </c>
      <c r="E67" s="3">
        <v>0.44890894292846928</v>
      </c>
      <c r="F67" s="3">
        <v>0.41379506144257527</v>
      </c>
      <c r="G67" s="3">
        <v>-0.30462126700767889</v>
      </c>
      <c r="H67" s="3">
        <v>0.41506203998943086</v>
      </c>
      <c r="I67" s="3">
        <v>-0.17323822616321691</v>
      </c>
      <c r="J67" s="3">
        <v>-0.21228152173324802</v>
      </c>
      <c r="K67" s="3">
        <v>-0.19600049151671955</v>
      </c>
      <c r="L67" s="3">
        <v>-0.18602809455215824</v>
      </c>
      <c r="M67" s="3">
        <v>-0.22658862541206162</v>
      </c>
      <c r="N67" s="3">
        <v>-0.11502549003569729</v>
      </c>
      <c r="O67" s="3">
        <v>-0.2136944739462048</v>
      </c>
    </row>
    <row r="68" spans="1:15" x14ac:dyDescent="0.15">
      <c r="A68" s="4"/>
      <c r="B68" s="10" t="s">
        <v>3</v>
      </c>
      <c r="C68" s="9">
        <v>0.57748697018985562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-0.19721446054619238</v>
      </c>
      <c r="C72" s="3">
        <v>0.5930179602499922</v>
      </c>
      <c r="D72" s="3">
        <v>-0.23481312237836011</v>
      </c>
      <c r="E72" s="3">
        <v>-0.32759529546061344</v>
      </c>
      <c r="F72" s="3">
        <v>-0.28348986022457723</v>
      </c>
      <c r="G72" s="3">
        <v>-6.2278822523687855E-2</v>
      </c>
      <c r="H72" s="3">
        <v>-0.26137502424879616</v>
      </c>
      <c r="I72" s="3">
        <v>9.9974773405211381E-2</v>
      </c>
      <c r="J72" s="3">
        <v>-0.17222771562590075</v>
      </c>
      <c r="K72" s="3">
        <v>-7.3729371186100651E-2</v>
      </c>
      <c r="L72" s="3">
        <v>-0.2065393974337221</v>
      </c>
      <c r="M72" s="3">
        <v>-0.38061999092891979</v>
      </c>
      <c r="N72" s="3">
        <v>-0.33521991062764378</v>
      </c>
      <c r="O72" s="3">
        <v>-0.20988219568008987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-0.2402305601032115</v>
      </c>
      <c r="C77" s="3">
        <v>-0.1820577723330791</v>
      </c>
      <c r="D77" s="3">
        <v>-0.58879809015118911</v>
      </c>
      <c r="E77" s="3">
        <v>-0.24524912465326756</v>
      </c>
      <c r="F77" s="3">
        <v>-0.2065493243383531</v>
      </c>
      <c r="G77" s="3">
        <v>3.1752444912655546E-2</v>
      </c>
      <c r="H77" s="3">
        <v>-0.39907864156437295</v>
      </c>
      <c r="I77" s="3">
        <v>2.7625088558511895E-2</v>
      </c>
      <c r="J77" s="3">
        <v>-0.15448215908674323</v>
      </c>
      <c r="K77" s="3">
        <v>-0.27058054231649292</v>
      </c>
      <c r="L77" s="3">
        <v>-0.19907609548639554</v>
      </c>
      <c r="M77" s="3">
        <v>6.8015637114266295E-2</v>
      </c>
      <c r="N77" s="3">
        <v>-5.4410051978948958E-2</v>
      </c>
      <c r="O77" s="3">
        <v>5.7850792727473226E-2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2.8674603204922627E-2</v>
      </c>
      <c r="C82" s="3">
        <v>0.32132993120249215</v>
      </c>
      <c r="D82" s="3">
        <v>0.14873215402329798</v>
      </c>
      <c r="E82" s="3">
        <v>4.9742791766238678E-2</v>
      </c>
      <c r="F82" s="3">
        <v>0.44392467935879626</v>
      </c>
      <c r="G82" s="3">
        <v>-2.7484378991561365E-2</v>
      </c>
      <c r="H82" s="3">
        <v>0.25151484485841585</v>
      </c>
      <c r="I82" s="3">
        <v>-0.13499819539380212</v>
      </c>
      <c r="J82" s="3">
        <v>0.79401842253252319</v>
      </c>
      <c r="K82" s="3">
        <v>0.74293051311410518</v>
      </c>
      <c r="L82" s="3">
        <v>0.20400726583034767</v>
      </c>
      <c r="M82" s="3">
        <v>0.467120491229431</v>
      </c>
      <c r="N82" s="3">
        <v>0.63180841172624103</v>
      </c>
      <c r="O82" s="3">
        <v>0.52495513954642303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9.1549540937511456E-2</v>
      </c>
      <c r="C87" s="3">
        <v>0.87734734292860039</v>
      </c>
      <c r="D87" s="3">
        <v>0.20814263492338625</v>
      </c>
      <c r="E87" s="3">
        <v>0.66588041228844919</v>
      </c>
      <c r="F87" s="3">
        <v>0.67512277778213725</v>
      </c>
      <c r="G87" s="3">
        <v>0.82970914467178392</v>
      </c>
      <c r="H87" s="3">
        <v>0.32473259454414055</v>
      </c>
      <c r="I87" s="3">
        <v>-0.29787001193298646</v>
      </c>
      <c r="J87" s="3">
        <v>0.71528542689049301</v>
      </c>
      <c r="K87" s="3">
        <v>-0.22556531833484239</v>
      </c>
      <c r="L87" s="3">
        <v>0.64699000432213938</v>
      </c>
      <c r="M87" s="3">
        <v>0.60140298199677178</v>
      </c>
      <c r="N87" s="3">
        <v>0.59424391657140596</v>
      </c>
      <c r="O87" s="3">
        <v>-0.12059572461771725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0.68950507985216336</v>
      </c>
      <c r="C92" s="3">
        <v>-5.2488817000331582E-2</v>
      </c>
      <c r="D92" s="3">
        <v>0.51491151438235594</v>
      </c>
      <c r="E92" s="3">
        <v>0.3293731934602912</v>
      </c>
      <c r="F92" s="3">
        <v>0.40258043483073874</v>
      </c>
      <c r="G92" s="3">
        <v>3.3759410141570835E-2</v>
      </c>
      <c r="H92" s="3">
        <v>4.166783388027951E-2</v>
      </c>
      <c r="I92" s="3">
        <v>-0.2257617986283757</v>
      </c>
      <c r="J92" s="3">
        <v>0.60818153101212613</v>
      </c>
      <c r="K92" s="3">
        <v>0.59026088759954121</v>
      </c>
      <c r="L92" s="3">
        <v>0.1079786994110656</v>
      </c>
      <c r="M92" s="3">
        <v>-0.26758533255526079</v>
      </c>
      <c r="N92" s="3">
        <v>0.17537428479141803</v>
      </c>
      <c r="O92" s="3">
        <v>3.0585205196778213E-2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0.11582238436304042</v>
      </c>
      <c r="C97" s="3">
        <v>-7.1847995505248854E-2</v>
      </c>
      <c r="D97" s="3">
        <v>-0.22211284525257063</v>
      </c>
      <c r="E97" s="3">
        <v>0.40467222863271107</v>
      </c>
      <c r="F97" s="3">
        <v>-0.37107412163134768</v>
      </c>
      <c r="G97" s="3">
        <v>0.34245454579192419</v>
      </c>
      <c r="H97" s="3">
        <v>0.58012541821574082</v>
      </c>
      <c r="I97" s="3">
        <v>-0.27508435024395489</v>
      </c>
      <c r="J97" s="3">
        <v>-0.26951779364759942</v>
      </c>
      <c r="K97" s="3">
        <v>0.62999969630216091</v>
      </c>
      <c r="L97" s="3">
        <v>2.3022154292600055E-2</v>
      </c>
      <c r="M97" s="3">
        <v>0.44836229794513105</v>
      </c>
      <c r="N97" s="3">
        <v>7.2687272163443964E-2</v>
      </c>
      <c r="O97" s="3">
        <v>-3.4050483053792963E-2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0.65597512230217314</v>
      </c>
      <c r="C102" s="3">
        <v>0.66649345882994682</v>
      </c>
      <c r="D102" s="3">
        <v>3.507905288487372E-3</v>
      </c>
      <c r="E102" s="3">
        <v>1.0827988592257164E-2</v>
      </c>
      <c r="F102" s="3">
        <v>0.60189568235427349</v>
      </c>
      <c r="G102" s="3">
        <v>-0.33467382194286871</v>
      </c>
      <c r="H102" s="3">
        <v>-0.49579641687582793</v>
      </c>
      <c r="I102" s="3">
        <v>-0.34386320290396111</v>
      </c>
      <c r="J102" s="3">
        <v>-0.11000223812382554</v>
      </c>
      <c r="K102" s="3">
        <v>-0.47349061570665424</v>
      </c>
      <c r="L102" s="3">
        <v>-0.37262111677954746</v>
      </c>
      <c r="M102" s="3">
        <v>-0.33669419386422372</v>
      </c>
      <c r="N102" s="3">
        <v>-0.37522995191941722</v>
      </c>
      <c r="O102" s="3">
        <v>-0.28994678472561825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-0.14791256061882349</v>
      </c>
      <c r="C107" s="3">
        <v>-0.50547607511775872</v>
      </c>
      <c r="D107" s="3">
        <v>-0.56869484080618571</v>
      </c>
      <c r="E107" s="3">
        <v>-0.19473388414663229</v>
      </c>
      <c r="F107" s="3">
        <v>-0.12606042092812414</v>
      </c>
      <c r="G107" s="3">
        <v>-0.1773268708806762</v>
      </c>
      <c r="H107" s="3">
        <v>-0.14778739126172366</v>
      </c>
      <c r="I107" s="3">
        <v>-0.15148036691108063</v>
      </c>
      <c r="J107" s="3">
        <v>-0.30756025001239379</v>
      </c>
      <c r="K107" s="3">
        <v>-3.8470654503055646E-2</v>
      </c>
      <c r="L107" s="3">
        <v>-0.29221533092921625</v>
      </c>
      <c r="M107" s="3">
        <v>0.81457053412673119</v>
      </c>
      <c r="N107" s="3">
        <v>2.5181768212661604E-2</v>
      </c>
      <c r="O107" s="3">
        <v>-3.2650568822160699E-2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0.29103469031286244</v>
      </c>
      <c r="C112" s="3">
        <v>-2.7094460192531256E-2</v>
      </c>
      <c r="D112" s="3">
        <v>-0.51147930702494937</v>
      </c>
      <c r="E112" s="3">
        <v>0.20770729401542765</v>
      </c>
      <c r="F112" s="3">
        <v>-0.11922802576470512</v>
      </c>
      <c r="G112" s="3">
        <v>4.1854672104871815E-2</v>
      </c>
      <c r="H112" s="3">
        <v>0.22881358229421234</v>
      </c>
      <c r="I112" s="3">
        <v>-5.3806348072934593E-2</v>
      </c>
      <c r="J112" s="3">
        <v>-6.5559377721698078E-2</v>
      </c>
      <c r="K112" s="3">
        <v>0.10804838970210424</v>
      </c>
      <c r="L112" s="3">
        <v>-0.16430842063595366</v>
      </c>
      <c r="M112" s="3">
        <v>-0.10783402131399543</v>
      </c>
      <c r="N112" s="3">
        <v>-2.7936294176056941E-3</v>
      </c>
      <c r="O112" s="3">
        <v>0.75925204363136911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-0.35670321099850577</v>
      </c>
      <c r="C117" s="3">
        <v>0.70970765371069744</v>
      </c>
      <c r="D117" s="3">
        <v>0.56183872986383276</v>
      </c>
      <c r="E117" s="3">
        <v>4.2852032398244082E-2</v>
      </c>
      <c r="F117" s="3">
        <v>-4.8019915520948267E-2</v>
      </c>
      <c r="G117" s="3">
        <v>0.26939187078497578</v>
      </c>
      <c r="H117" s="3">
        <v>0.59955174422405277</v>
      </c>
      <c r="I117" s="3">
        <v>-0.4988442899898699</v>
      </c>
      <c r="J117" s="3">
        <v>-0.27442300142309373</v>
      </c>
      <c r="K117" s="3">
        <v>-0.27724060613227702</v>
      </c>
      <c r="L117" s="3">
        <v>2.2147955526397322E-2</v>
      </c>
      <c r="M117" s="3">
        <v>-0.79446442590658162</v>
      </c>
      <c r="N117" s="3">
        <v>-8.5107952828647554E-2</v>
      </c>
      <c r="O117" s="3">
        <v>0.18506508003070254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-0.46729443012084165</v>
      </c>
      <c r="C122" s="3">
        <v>0.44382150834772222</v>
      </c>
      <c r="D122" s="3">
        <v>-7.1171903698079159E-2</v>
      </c>
      <c r="E122" s="3">
        <v>0.4139810801852094</v>
      </c>
      <c r="F122" s="3">
        <v>0.63161266932994997</v>
      </c>
      <c r="G122" s="3">
        <v>0.38836442147011402</v>
      </c>
      <c r="H122" s="3">
        <v>0.39381574795712943</v>
      </c>
      <c r="I122" s="3">
        <v>0.54872466844007339</v>
      </c>
      <c r="J122" s="3">
        <v>0.8530487137263173</v>
      </c>
      <c r="K122" s="3">
        <v>0.55422685693458362</v>
      </c>
      <c r="L122" s="3">
        <v>-2.9004825512702885E-2</v>
      </c>
      <c r="M122" s="3">
        <v>-0.27064726532601235</v>
      </c>
      <c r="N122" s="3">
        <v>-0.15327808339884391</v>
      </c>
      <c r="O122" s="3">
        <v>0.10809273219255382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-0.48491939879766166</v>
      </c>
      <c r="C127" s="3">
        <v>0.72434315019155748</v>
      </c>
      <c r="D127" s="3">
        <v>-0.39290360861696755</v>
      </c>
      <c r="E127" s="3">
        <v>0.43829832509848365</v>
      </c>
      <c r="F127" s="3">
        <v>0.68809444243132301</v>
      </c>
      <c r="G127" s="3">
        <v>0.40018151550607056</v>
      </c>
      <c r="H127" s="3">
        <v>0.43088531804783736</v>
      </c>
      <c r="I127" s="3">
        <v>-0.35809839314762282</v>
      </c>
      <c r="J127" s="3">
        <v>0.52434461599354465</v>
      </c>
      <c r="K127" s="3">
        <v>0.79049579049489493</v>
      </c>
      <c r="L127" s="3">
        <v>0.64853544154853693</v>
      </c>
      <c r="M127" s="3">
        <v>-0.3154048111520672</v>
      </c>
      <c r="N127" s="3">
        <v>0.64011266914594855</v>
      </c>
      <c r="O127" s="3">
        <v>0.48790257848418167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0.41607181831929274</v>
      </c>
      <c r="C132" s="3">
        <v>-0.36823198425473375</v>
      </c>
      <c r="D132" s="3">
        <v>-4.4446325416129417E-2</v>
      </c>
      <c r="E132" s="3">
        <v>0.57628429442339535</v>
      </c>
      <c r="F132" s="3">
        <v>0.6149616584519646</v>
      </c>
      <c r="G132" s="3">
        <v>0.48637692977499219</v>
      </c>
      <c r="H132" s="3">
        <v>-0.31572276150499323</v>
      </c>
      <c r="I132" s="3">
        <v>0.59783355444110431</v>
      </c>
      <c r="J132" s="3">
        <v>-7.2738029903209905E-2</v>
      </c>
      <c r="K132" s="3">
        <v>7.813699924287057E-2</v>
      </c>
      <c r="L132" s="3">
        <v>0.69724730699281356</v>
      </c>
      <c r="M132" s="3">
        <v>8.1085696146778116E-2</v>
      </c>
      <c r="N132" s="3">
        <v>-0.14533055068195047</v>
      </c>
      <c r="O132" s="3">
        <v>0.55292426537046802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0.63797813025408234</v>
      </c>
      <c r="C137" s="3">
        <v>0.50591273155018357</v>
      </c>
      <c r="D137" s="3">
        <v>-0.52364013513601471</v>
      </c>
      <c r="E137" s="3">
        <v>0.66437335246843221</v>
      </c>
      <c r="F137" s="3">
        <v>0.52338310391571374</v>
      </c>
      <c r="G137" s="3">
        <v>-0.4444357106566682</v>
      </c>
      <c r="H137" s="3">
        <v>-0.23301649912291178</v>
      </c>
      <c r="I137" s="3">
        <v>-2.9599303716437739E-2</v>
      </c>
      <c r="J137" s="3">
        <v>3.0564934312043261E-2</v>
      </c>
      <c r="K137" s="3">
        <v>3.3003782258432715E-2</v>
      </c>
      <c r="L137" s="3">
        <v>0.65288674334944508</v>
      </c>
      <c r="M137" s="3">
        <v>0.85678567386422888</v>
      </c>
      <c r="N137" s="3">
        <v>0.45429386543942279</v>
      </c>
      <c r="O137" s="3">
        <v>-0.75252749483167547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0.45262728920234824</v>
      </c>
      <c r="C142" s="3">
        <v>-1.3837889532398947E-2</v>
      </c>
      <c r="D142" s="3">
        <v>0.59742383965198409</v>
      </c>
      <c r="E142" s="3">
        <v>0.67455836418261705</v>
      </c>
      <c r="F142" s="3">
        <v>0.79372473832942059</v>
      </c>
      <c r="G142" s="3">
        <v>0.59550453192362618</v>
      </c>
      <c r="H142" s="3">
        <v>-0.59718073545837946</v>
      </c>
      <c r="I142" s="3">
        <v>-0.17170100319649223</v>
      </c>
      <c r="J142" s="3">
        <v>-0.1812415226957779</v>
      </c>
      <c r="K142" s="3">
        <v>-0.15491846518272034</v>
      </c>
      <c r="L142" s="3">
        <v>-0.15803736034192309</v>
      </c>
      <c r="M142" s="3">
        <v>0.31751418788352592</v>
      </c>
      <c r="N142" s="3">
        <v>0.65004507836678338</v>
      </c>
      <c r="O142" s="3">
        <v>0.16477412961556456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-6.9173886834094755E-2</v>
      </c>
      <c r="C147" s="3">
        <v>0.36389831326546057</v>
      </c>
      <c r="D147" s="3">
        <v>0.41380659532858882</v>
      </c>
      <c r="E147" s="3">
        <v>0.40909196047137703</v>
      </c>
      <c r="F147" s="3">
        <v>0.50712120242290182</v>
      </c>
      <c r="G147" s="3">
        <v>6.1896921818038547E-2</v>
      </c>
      <c r="H147" s="3">
        <v>0.29099654961545357</v>
      </c>
      <c r="I147" s="3">
        <v>4.1250185149575222E-2</v>
      </c>
      <c r="J147" s="3">
        <v>0.30923852996548484</v>
      </c>
      <c r="K147" s="3">
        <v>-3.7085824673918737E-2</v>
      </c>
      <c r="L147" s="3">
        <v>0.47423918344687666</v>
      </c>
      <c r="M147" s="3">
        <v>0.11284549195232009</v>
      </c>
      <c r="N147" s="3">
        <v>0.13547580458255543</v>
      </c>
      <c r="O147" s="3">
        <v>0.44093279078675957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0.30899133216126812</v>
      </c>
      <c r="C152" s="3">
        <v>-0.15388960433207485</v>
      </c>
      <c r="D152" s="3">
        <v>-7.3272326189339196E-2</v>
      </c>
      <c r="E152" s="3">
        <v>-0.44662114752290411</v>
      </c>
      <c r="F152" s="3">
        <v>-7.3960775622943384E-2</v>
      </c>
      <c r="G152" s="3">
        <v>-0.63668434621247039</v>
      </c>
      <c r="H152" s="3">
        <v>-0.64629277657628093</v>
      </c>
      <c r="I152" s="3">
        <v>-0.15956549970489572</v>
      </c>
      <c r="J152" s="3">
        <v>0.48122109919431261</v>
      </c>
      <c r="K152" s="3">
        <v>0.41729495852934534</v>
      </c>
      <c r="L152" s="3">
        <v>2.3781798159987183E-2</v>
      </c>
      <c r="M152" s="3">
        <v>0.21542615392873155</v>
      </c>
      <c r="N152" s="3">
        <v>-0.64385559629786193</v>
      </c>
      <c r="O152" s="3">
        <v>0.3719490240147037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0.17693984471381838</v>
      </c>
      <c r="C157" s="3">
        <v>0.51703910301993283</v>
      </c>
      <c r="D157" s="3">
        <v>0.53971499195151207</v>
      </c>
      <c r="E157" s="3">
        <v>-0.13524825074746183</v>
      </c>
      <c r="F157" s="3">
        <v>-0.25829254804938034</v>
      </c>
      <c r="G157" s="3">
        <v>0.45424896542209531</v>
      </c>
      <c r="H157" s="3">
        <v>0.70680212991586788</v>
      </c>
      <c r="I157" s="3">
        <v>0.74242045600323392</v>
      </c>
      <c r="J157" s="3">
        <v>0.80089918644029245</v>
      </c>
      <c r="K157" s="3">
        <v>0.86799466579322537</v>
      </c>
      <c r="L157" s="3">
        <v>0.22785241551845806</v>
      </c>
      <c r="M157" s="3">
        <v>0.6822875397077145</v>
      </c>
      <c r="N157" s="3">
        <v>-0.37125699230574105</v>
      </c>
      <c r="O157" s="3">
        <v>0.36814180726582041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0.36660795793543072</v>
      </c>
      <c r="C162" s="3">
        <v>0.1937279433214262</v>
      </c>
      <c r="D162" s="3">
        <v>0.12559281919170573</v>
      </c>
      <c r="E162" s="3">
        <v>0.42118952784607105</v>
      </c>
      <c r="F162" s="3">
        <v>0.38485896819630072</v>
      </c>
      <c r="G162" s="3">
        <v>0.29202727575177023</v>
      </c>
      <c r="H162" s="3">
        <v>0.28505332323972021</v>
      </c>
      <c r="I162" s="3">
        <v>-0.5580694587807965</v>
      </c>
      <c r="J162" s="3">
        <v>-0.62311519358931433</v>
      </c>
      <c r="K162" s="3">
        <v>0.37252105049938228</v>
      </c>
      <c r="L162" s="3">
        <v>0.66006285040437784</v>
      </c>
      <c r="M162" s="3">
        <v>0.48606903956389308</v>
      </c>
      <c r="N162" s="3">
        <v>-4.755685190015007E-2</v>
      </c>
      <c r="O162" s="3">
        <v>-0.17968715839712809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0.54748482136139143</v>
      </c>
      <c r="C167" s="3">
        <v>0.50679513690778277</v>
      </c>
      <c r="D167" s="3">
        <v>2.2010735881253869E-2</v>
      </c>
      <c r="E167" s="3">
        <v>0.4260377507156658</v>
      </c>
      <c r="F167" s="3">
        <v>-8.8981438684611128E-2</v>
      </c>
      <c r="G167" s="3">
        <v>-6.0542971497513837E-2</v>
      </c>
      <c r="H167" s="3">
        <v>-0.28970434515225002</v>
      </c>
      <c r="I167" s="3">
        <v>0.2397997550703769</v>
      </c>
      <c r="J167" s="3">
        <v>-0.34891272923682581</v>
      </c>
      <c r="K167" s="3">
        <v>7.29066498934553E-2</v>
      </c>
      <c r="L167" s="3">
        <v>-0.11572822350942084</v>
      </c>
      <c r="M167" s="3">
        <v>0.49334812710598092</v>
      </c>
      <c r="N167" s="3">
        <v>-0.19956747381628781</v>
      </c>
      <c r="O167" s="3">
        <v>-0.21650689827830794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-0.31423314976132799</v>
      </c>
      <c r="C172" s="3">
        <v>-2.4719433532405563E-2</v>
      </c>
      <c r="D172" s="3">
        <v>0.30407589018003911</v>
      </c>
      <c r="E172" s="3">
        <v>0.72925548605489854</v>
      </c>
      <c r="F172" s="3">
        <v>-9.0105265378054907E-3</v>
      </c>
      <c r="G172" s="3">
        <v>4.0313592107964778E-2</v>
      </c>
      <c r="H172" s="3">
        <v>-0.25713823226502763</v>
      </c>
      <c r="I172" s="3">
        <v>0.54788911595194467</v>
      </c>
      <c r="J172" s="3">
        <v>0.24352377801168304</v>
      </c>
      <c r="K172" s="3">
        <v>-0.1144536265581903</v>
      </c>
      <c r="L172" s="3">
        <v>0.4908421535324583</v>
      </c>
      <c r="M172" s="3">
        <v>2.7998746022614179E-2</v>
      </c>
      <c r="N172" s="3">
        <v>0.1165092182990005</v>
      </c>
      <c r="O172" s="3">
        <v>0.14797667363957256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0.75541648423607988</v>
      </c>
      <c r="C177" s="3">
        <v>0.26408103451807702</v>
      </c>
      <c r="D177" s="3">
        <v>0.64494175780984275</v>
      </c>
      <c r="E177" s="3">
        <v>0.45477949373953108</v>
      </c>
      <c r="F177" s="3">
        <v>-0.22742458970064133</v>
      </c>
      <c r="G177" s="3">
        <v>0.29858637719744507</v>
      </c>
      <c r="H177" s="3">
        <v>-4.3543510993894622E-3</v>
      </c>
      <c r="I177" s="3">
        <v>0.62077212617554756</v>
      </c>
      <c r="J177" s="3">
        <v>0.83138986466509757</v>
      </c>
      <c r="K177" s="3">
        <v>0.63277938862758076</v>
      </c>
      <c r="L177" s="3">
        <v>-0.15741069964765403</v>
      </c>
      <c r="M177" s="3">
        <v>0.51088623353372387</v>
      </c>
      <c r="N177" s="3">
        <v>-0.34078172476620572</v>
      </c>
      <c r="O177" s="3">
        <v>-0.18530811915273748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-3.0906208726411588E-2</v>
      </c>
      <c r="C182" s="3">
        <v>-0.19716385398088301</v>
      </c>
      <c r="D182" s="3">
        <v>-8.2838242364858927E-2</v>
      </c>
      <c r="E182" s="3">
        <v>-0.24202766194748968</v>
      </c>
      <c r="F182" s="3">
        <v>-1.8406161274692922E-2</v>
      </c>
      <c r="G182" s="3">
        <v>-3.9502054716726381E-2</v>
      </c>
      <c r="H182" s="3">
        <v>-0.38406220273559433</v>
      </c>
      <c r="I182" s="3">
        <v>-4.0522799565595492E-2</v>
      </c>
      <c r="J182" s="3">
        <v>-6.6498732848325623E-2</v>
      </c>
      <c r="K182" s="3">
        <v>-0.19753986023436451</v>
      </c>
      <c r="L182" s="3">
        <v>-0.16186586662880117</v>
      </c>
      <c r="M182" s="3">
        <v>5.8329661819655786E-2</v>
      </c>
      <c r="N182" s="3">
        <v>0.10694795334542533</v>
      </c>
      <c r="O182" s="3">
        <v>-0.13432998242202268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0.67560910005987385</v>
      </c>
      <c r="C187" s="3">
        <v>-1.9455191592243699E-2</v>
      </c>
      <c r="D187" s="3">
        <v>5.2724183656369474E-2</v>
      </c>
      <c r="E187" s="3">
        <v>-0.65035605817657283</v>
      </c>
      <c r="F187" s="3">
        <v>-0.11940542522468732</v>
      </c>
      <c r="G187" s="3">
        <v>-0.28309548543433205</v>
      </c>
      <c r="H187" s="3">
        <v>0.3441640467362807</v>
      </c>
      <c r="I187" s="3">
        <v>-0.21736775984601045</v>
      </c>
      <c r="J187" s="3">
        <v>-9.847851114707569E-2</v>
      </c>
      <c r="K187" s="3">
        <v>-5.9317417145862021E-2</v>
      </c>
      <c r="L187" s="3">
        <v>-3.8474389782807532E-2</v>
      </c>
      <c r="M187" s="3">
        <v>-0.10386393120447064</v>
      </c>
      <c r="N187" s="3">
        <v>-0.11190103754481263</v>
      </c>
      <c r="O187" s="3">
        <v>-7.1051141620386782E-2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-7.6442499311498213E-2</v>
      </c>
      <c r="C192" s="3">
        <v>-0.15512582497731911</v>
      </c>
      <c r="D192" s="3">
        <v>3.4960790077218369E-2</v>
      </c>
      <c r="E192" s="3">
        <v>-0.10974132919789199</v>
      </c>
      <c r="F192" s="3">
        <v>-6.6168933421584683E-2</v>
      </c>
      <c r="G192" s="3">
        <v>-0.3251062088302763</v>
      </c>
      <c r="H192" s="3">
        <v>-3.3196774287676321E-3</v>
      </c>
      <c r="I192" s="3">
        <v>-0.23323667740049209</v>
      </c>
      <c r="J192" s="3">
        <v>-0.29132701585844717</v>
      </c>
      <c r="K192" s="3">
        <v>7.3731828932955185E-2</v>
      </c>
      <c r="L192" s="3">
        <v>-7.3172560784628294E-3</v>
      </c>
      <c r="M192" s="3">
        <v>0.11242857278726051</v>
      </c>
      <c r="N192" s="3">
        <v>0.22557414398992695</v>
      </c>
      <c r="O192" s="3">
        <v>-7.1512324814900941E-2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-0.10519114510108181</v>
      </c>
      <c r="C197" s="3">
        <v>-0.16494077192501655</v>
      </c>
      <c r="D197" s="3">
        <v>-9.2577723959318917E-2</v>
      </c>
      <c r="E197" s="3">
        <v>-4.6545064194458446E-2</v>
      </c>
      <c r="F197" s="3">
        <v>9.8102095419932964E-2</v>
      </c>
      <c r="G197" s="3">
        <v>0.14252647189096232</v>
      </c>
      <c r="H197" s="3">
        <v>1.5050579077094329E-2</v>
      </c>
      <c r="I197" s="3">
        <v>1.3757859260771941E-2</v>
      </c>
      <c r="J197" s="3">
        <v>-5.0865101003694208E-2</v>
      </c>
      <c r="K197" s="3">
        <v>0.26901037896709806</v>
      </c>
      <c r="L197" s="3">
        <v>0.25661254205135975</v>
      </c>
      <c r="M197" s="3">
        <v>0.44672004259964837</v>
      </c>
      <c r="N197" s="3">
        <v>-0.18687877475216408</v>
      </c>
      <c r="O197" s="3">
        <v>0.52305442309799821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0.71466812621434739</v>
      </c>
      <c r="C202" s="3">
        <v>-0.17268852478259658</v>
      </c>
      <c r="D202" s="3">
        <v>-0.11009581419920265</v>
      </c>
      <c r="E202" s="3">
        <v>0.57801171700201603</v>
      </c>
      <c r="F202" s="3">
        <v>-0.13614122020979505</v>
      </c>
      <c r="G202" s="3">
        <v>0.72657401394552734</v>
      </c>
      <c r="H202" s="3">
        <v>0.55587482704127633</v>
      </c>
      <c r="I202" s="3">
        <v>0.28827584121086985</v>
      </c>
      <c r="J202" s="3">
        <v>-0.14592582267027926</v>
      </c>
      <c r="K202" s="3">
        <v>0.40769917860623534</v>
      </c>
      <c r="L202" s="3">
        <v>0.72910258041073206</v>
      </c>
      <c r="M202" s="3">
        <v>-3.544851867909922E-2</v>
      </c>
      <c r="N202" s="3">
        <v>0.99999999999999978</v>
      </c>
      <c r="O202" s="3">
        <v>-0.17347199961667611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-3.4076393233864057E-2</v>
      </c>
      <c r="C207" s="3">
        <v>-0.18169677482972252</v>
      </c>
      <c r="D207" s="3">
        <v>0.22103194511979982</v>
      </c>
      <c r="E207" s="3">
        <v>-0.22098919217033836</v>
      </c>
      <c r="F207" s="3">
        <v>-7.9435100097831418E-2</v>
      </c>
      <c r="G207" s="3">
        <v>0.45056320272692574</v>
      </c>
      <c r="H207" s="3">
        <v>-6.5311111951307815E-2</v>
      </c>
      <c r="I207" s="3">
        <v>9.3212664597987369E-2</v>
      </c>
      <c r="J207" s="3">
        <v>-0.35637897687983566</v>
      </c>
      <c r="K207" s="3">
        <v>-0.156365516307192</v>
      </c>
      <c r="L207" s="3">
        <v>0.61068262340441959</v>
      </c>
      <c r="M207" s="3">
        <v>0.42600364923038919</v>
      </c>
      <c r="N207" s="3">
        <v>-0.29816650577255871</v>
      </c>
      <c r="O207" s="3">
        <v>0.32759902023439358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-0.22554302284981304</v>
      </c>
      <c r="C212" s="3">
        <v>0.39491505379319658</v>
      </c>
      <c r="D212" s="3">
        <v>-0.17105764813840119</v>
      </c>
      <c r="E212" s="3">
        <v>0.36161015735291158</v>
      </c>
      <c r="F212" s="3">
        <v>0.39859097401989657</v>
      </c>
      <c r="G212" s="3">
        <v>-0.2538940643310682</v>
      </c>
      <c r="H212" s="3">
        <v>-0.39956986016475809</v>
      </c>
      <c r="I212" s="3">
        <v>0.30340229133128205</v>
      </c>
      <c r="J212" s="3">
        <v>-0.33658663586591775</v>
      </c>
      <c r="K212" s="3">
        <v>-0.17936520975327366</v>
      </c>
      <c r="L212" s="3">
        <v>0.72383234934561613</v>
      </c>
      <c r="M212" s="3">
        <v>-0.65305457935907651</v>
      </c>
      <c r="N212" s="3">
        <v>0.63641024611710617</v>
      </c>
      <c r="O212" s="3">
        <v>0.2953341000183935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-0.24161325123583977</v>
      </c>
      <c r="C217" s="3">
        <v>-0.33744513011568494</v>
      </c>
      <c r="D217" s="3">
        <v>-0.40938968238775608</v>
      </c>
      <c r="E217" s="3">
        <v>0.10439182523444618</v>
      </c>
      <c r="F217" s="3">
        <v>-0.15386497303597002</v>
      </c>
      <c r="G217" s="3">
        <v>-0.32729205604468786</v>
      </c>
      <c r="H217" s="3">
        <v>-0.48621440642736624</v>
      </c>
      <c r="I217" s="3">
        <v>-0.12759491909673934</v>
      </c>
      <c r="J217" s="3">
        <v>0.10924538769074266</v>
      </c>
      <c r="K217" s="3">
        <v>-0.15911294570440829</v>
      </c>
      <c r="L217" s="3">
        <v>-3.7999120940498302E-2</v>
      </c>
      <c r="M217" s="3">
        <v>0.43945907334812839</v>
      </c>
      <c r="N217" s="3">
        <v>0.29887131507047809</v>
      </c>
      <c r="O217" s="3">
        <v>0.30828981401930505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-0.28954716656206225</v>
      </c>
      <c r="C222" s="3">
        <v>0.74704024210869102</v>
      </c>
      <c r="D222" s="3">
        <v>0.29314052354734588</v>
      </c>
      <c r="E222" s="3">
        <v>0.26673788874203785</v>
      </c>
      <c r="F222" s="3">
        <v>0.46270391678103878</v>
      </c>
      <c r="G222" s="3">
        <v>0.4424173954953361</v>
      </c>
      <c r="H222" s="3">
        <v>0.63154030138798967</v>
      </c>
      <c r="I222" s="3">
        <v>-8.3414529289827857E-2</v>
      </c>
      <c r="J222" s="3">
        <v>-0.84146747214843154</v>
      </c>
      <c r="K222" s="3">
        <v>0.65393355080234838</v>
      </c>
      <c r="L222" s="3">
        <v>-0.13785367475514135</v>
      </c>
      <c r="M222" s="3">
        <v>0.55394436179219286</v>
      </c>
      <c r="N222" s="3">
        <v>0.51979709161083143</v>
      </c>
      <c r="O222" s="3">
        <v>-0.27190767487045059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0.71907640336555256</v>
      </c>
      <c r="C227" s="3">
        <v>2.0267500073670321E-2</v>
      </c>
      <c r="D227" s="3">
        <v>-0.3762488220443746</v>
      </c>
      <c r="E227" s="3">
        <v>-7.8063812738583593E-2</v>
      </c>
      <c r="F227" s="3">
        <v>6.0330509401857253E-2</v>
      </c>
      <c r="G227" s="3">
        <v>-0.22240212001603665</v>
      </c>
      <c r="H227" s="3">
        <v>0.41891008574722577</v>
      </c>
      <c r="I227" s="3">
        <v>0.17002961731318525</v>
      </c>
      <c r="J227" s="3">
        <v>-0.44045898375631931</v>
      </c>
      <c r="K227" s="3">
        <v>-0.52230606246168143</v>
      </c>
      <c r="L227" s="3">
        <v>-0.4853168098126997</v>
      </c>
      <c r="M227" s="3">
        <v>-0.37278412967325164</v>
      </c>
      <c r="N227" s="3">
        <v>-0.20869593715722254</v>
      </c>
      <c r="O227" s="3">
        <v>-0.20070379853918674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-0.50169130932723993</v>
      </c>
      <c r="C232" s="3">
        <v>-0.45295075405627411</v>
      </c>
      <c r="D232" s="3">
        <v>4.1321738316100448E-2</v>
      </c>
      <c r="E232" s="3">
        <v>-0.34088278116931542</v>
      </c>
      <c r="F232" s="3">
        <v>0.13230427278331167</v>
      </c>
      <c r="G232" s="3">
        <v>-0.33237117907619412</v>
      </c>
      <c r="H232" s="3">
        <v>-0.27324244791074737</v>
      </c>
      <c r="I232" s="3">
        <v>-0.29486507657525568</v>
      </c>
      <c r="J232" s="3">
        <v>-0.22625506468817219</v>
      </c>
      <c r="K232" s="3">
        <v>0.2570921557418176</v>
      </c>
      <c r="L232" s="3">
        <v>0.38898200517655873</v>
      </c>
      <c r="M232" s="3">
        <v>7.3588061774663052E-2</v>
      </c>
      <c r="N232" s="3">
        <v>0.11660078800938439</v>
      </c>
      <c r="O232" s="3">
        <v>-0.26973118300330673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-0.3662752670842111</v>
      </c>
      <c r="C237" s="3">
        <v>-0.34302310515782342</v>
      </c>
      <c r="D237" s="3">
        <v>-0.74384731338798127</v>
      </c>
      <c r="E237" s="3">
        <v>-0.7492399906474112</v>
      </c>
      <c r="F237" s="3">
        <v>9.9346547195072674E-2</v>
      </c>
      <c r="G237" s="3">
        <v>-0.67717589009860713</v>
      </c>
      <c r="H237" s="3">
        <v>-3.1015434841899687E-2</v>
      </c>
      <c r="I237" s="3">
        <v>2.9405939428984583E-2</v>
      </c>
      <c r="J237" s="3">
        <v>6.8286649228259735E-2</v>
      </c>
      <c r="K237" s="3">
        <v>-0.42878574843417472</v>
      </c>
      <c r="L237" s="3">
        <v>-0.38803534653141392</v>
      </c>
      <c r="M237" s="3">
        <v>1.6756925709569132E-2</v>
      </c>
      <c r="N237" s="3">
        <v>4.4212340706887066E-2</v>
      </c>
      <c r="O237" s="3">
        <v>0.38095264369229331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5.2077501231557265E-2</v>
      </c>
      <c r="C242" s="3">
        <v>0.70051043036612115</v>
      </c>
      <c r="D242" s="3">
        <v>-0.26205616418609418</v>
      </c>
      <c r="E242" s="3">
        <v>-0.10127200819341008</v>
      </c>
      <c r="F242" s="3">
        <v>0.14978791593289759</v>
      </c>
      <c r="G242" s="3">
        <v>-0.28216393522141953</v>
      </c>
      <c r="H242" s="3">
        <v>0.26876106734526756</v>
      </c>
      <c r="I242" s="3">
        <v>0.1909996426080588</v>
      </c>
      <c r="J242" s="3">
        <v>-0.31480085254162449</v>
      </c>
      <c r="K242" s="3">
        <v>-0.12200877062179911</v>
      </c>
      <c r="L242" s="3">
        <v>-0.33115279991347685</v>
      </c>
      <c r="M242" s="3">
        <v>-0.83881272243240246</v>
      </c>
      <c r="N242" s="3">
        <v>-0.23599324282712913</v>
      </c>
      <c r="O242" s="3">
        <v>0.253041515367877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0.79135820990896244</v>
      </c>
      <c r="C247" s="3">
        <v>-0.17000661816258786</v>
      </c>
      <c r="D247" s="3">
        <v>-0.10848287505275236</v>
      </c>
      <c r="E247" s="3">
        <v>-0.34796227168874272</v>
      </c>
      <c r="F247" s="3">
        <v>-0.15330110305744507</v>
      </c>
      <c r="G247" s="3">
        <v>0.20791739791879735</v>
      </c>
      <c r="H247" s="3">
        <v>-0.43227763697829535</v>
      </c>
      <c r="I247" s="3">
        <v>-0.20545849729755095</v>
      </c>
      <c r="J247" s="3">
        <v>-0.56405520036111334</v>
      </c>
      <c r="K247" s="3">
        <v>-0.66381350947943452</v>
      </c>
      <c r="L247" s="3">
        <v>-0.3896806031866531</v>
      </c>
      <c r="M247" s="3">
        <v>-0.41616791037870227</v>
      </c>
      <c r="N247" s="3">
        <v>-0.11878288299888946</v>
      </c>
      <c r="O247" s="3">
        <v>0.29453693657601471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0.48685905572343702</v>
      </c>
      <c r="C252" s="3">
        <v>3.7457878289036503E-2</v>
      </c>
      <c r="D252" s="3">
        <v>-0.36559830859020026</v>
      </c>
      <c r="E252" s="3">
        <v>0.76673170689964543</v>
      </c>
      <c r="F252" s="3">
        <v>-0.30522711836847305</v>
      </c>
      <c r="G252" s="3">
        <v>-0.47974971467709771</v>
      </c>
      <c r="H252" s="3">
        <v>-0.22949107249746481</v>
      </c>
      <c r="I252" s="3">
        <v>-0.32297950560400696</v>
      </c>
      <c r="J252" s="3">
        <v>-0.36567527915522141</v>
      </c>
      <c r="K252" s="3">
        <v>0.59886690728244818</v>
      </c>
      <c r="L252" s="3">
        <v>-0.2141100041125383</v>
      </c>
      <c r="M252" s="3">
        <v>9.194863756578496E-2</v>
      </c>
      <c r="N252" s="3">
        <v>-0.31397951313687888</v>
      </c>
      <c r="O252" s="3">
        <v>0.20235041835920831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0.25499142352471033</v>
      </c>
      <c r="C257" s="3">
        <v>-9.4251992981512961E-2</v>
      </c>
      <c r="D257" s="3">
        <v>0.67545399713959242</v>
      </c>
      <c r="E257" s="3">
        <v>0.37629069165566842</v>
      </c>
      <c r="F257" s="3">
        <v>0.39293779519239136</v>
      </c>
      <c r="G257" s="3">
        <v>-2.401493630406519E-2</v>
      </c>
      <c r="H257" s="3">
        <v>0.28941210012368479</v>
      </c>
      <c r="I257" s="3">
        <v>-0.4288679129642457</v>
      </c>
      <c r="J257" s="3">
        <v>-0.16123248690841452</v>
      </c>
      <c r="K257" s="3">
        <v>0.52697356507250759</v>
      </c>
      <c r="L257" s="3">
        <v>-4.2261904928354702E-2</v>
      </c>
      <c r="M257" s="3">
        <v>0.13215193393631985</v>
      </c>
      <c r="N257" s="3">
        <v>0.84740814865770742</v>
      </c>
      <c r="O257" s="3">
        <v>-0.1509557153743627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-0.13730984193912502</v>
      </c>
      <c r="C262" s="3">
        <v>-0.41984443526702708</v>
      </c>
      <c r="D262" s="3">
        <v>0.58191483930092303</v>
      </c>
      <c r="E262" s="3">
        <v>4.3456188214081856E-2</v>
      </c>
      <c r="F262" s="3">
        <v>-0.32567066229884994</v>
      </c>
      <c r="G262" s="3">
        <v>0.31181489750604952</v>
      </c>
      <c r="H262" s="3">
        <v>0.22994239472502201</v>
      </c>
      <c r="I262" s="3">
        <v>-0.59582021216138548</v>
      </c>
      <c r="J262" s="3">
        <v>-0.174855067533319</v>
      </c>
      <c r="K262" s="3">
        <v>-0.22794909491387794</v>
      </c>
      <c r="L262" s="3">
        <v>0.16935786026119787</v>
      </c>
      <c r="M262" s="3">
        <v>0.32834175521558595</v>
      </c>
      <c r="N262" s="3">
        <v>0.42290802792763416</v>
      </c>
      <c r="O262" s="3">
        <v>0.32310539837407037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0.75693133619274244</v>
      </c>
      <c r="C267" s="3">
        <v>-4.5076158735686295E-2</v>
      </c>
      <c r="D267" s="3">
        <v>0.53826909574115567</v>
      </c>
      <c r="E267" s="3">
        <v>0.59328766188106563</v>
      </c>
      <c r="F267" s="3">
        <v>0.52116614249565385</v>
      </c>
      <c r="G267" s="3">
        <v>0.57084841181851331</v>
      </c>
      <c r="H267" s="3">
        <v>0.45596678018248576</v>
      </c>
      <c r="I267" s="3">
        <v>0.43591069476292249</v>
      </c>
      <c r="J267" s="3">
        <v>-0.18859648309454013</v>
      </c>
      <c r="K267" s="3">
        <v>5.120046251129555E-2</v>
      </c>
      <c r="L267" s="3">
        <v>-0.17526783705353044</v>
      </c>
      <c r="M267" s="3">
        <v>0.24607151221755766</v>
      </c>
      <c r="N267" s="3">
        <v>-0.28849566979418761</v>
      </c>
      <c r="O267" s="3">
        <v>0.12647960744313586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0.34964171696530444</v>
      </c>
      <c r="C272" s="3">
        <v>0.38266063044444698</v>
      </c>
      <c r="D272" s="3">
        <v>-5.4001428028264208E-2</v>
      </c>
      <c r="E272" s="3">
        <v>0.62844187005685426</v>
      </c>
      <c r="F272" s="3">
        <v>0.6530782620903367</v>
      </c>
      <c r="G272" s="3">
        <v>0.56857052889567339</v>
      </c>
      <c r="H272" s="3">
        <v>-0.23942938047366127</v>
      </c>
      <c r="I272" s="3">
        <v>9.8691402385241253E-2</v>
      </c>
      <c r="J272" s="3">
        <v>0.65441544192183632</v>
      </c>
      <c r="K272" s="3">
        <v>0.26740228061633314</v>
      </c>
      <c r="L272" s="3">
        <v>0.20404424480585664</v>
      </c>
      <c r="M272" s="3">
        <v>0.21752704903778658</v>
      </c>
      <c r="N272" s="3">
        <v>-5.6888923185799883E-2</v>
      </c>
      <c r="O272" s="3">
        <v>-0.1909916392893945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-0.2784252052738006</v>
      </c>
      <c r="C277" s="3">
        <v>0.34888024556833441</v>
      </c>
      <c r="D277" s="3">
        <v>-0.51093919854134306</v>
      </c>
      <c r="E277" s="3">
        <v>0.17876208631558577</v>
      </c>
      <c r="F277" s="3">
        <v>-1.2976303461099879E-2</v>
      </c>
      <c r="G277" s="3">
        <v>0.29928399698899438</v>
      </c>
      <c r="H277" s="3">
        <v>0.64107023241037975</v>
      </c>
      <c r="I277" s="3">
        <v>-0.32735799751084721</v>
      </c>
      <c r="J277" s="3">
        <v>-0.2927868358579922</v>
      </c>
      <c r="K277" s="3">
        <v>-0.30834385100111406</v>
      </c>
      <c r="L277" s="3">
        <v>-0.25104353189109369</v>
      </c>
      <c r="M277" s="3">
        <v>-0.42538527531306858</v>
      </c>
      <c r="N277" s="3">
        <v>-0.35451276930514541</v>
      </c>
      <c r="O277" s="3">
        <v>-0.69952335476500715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-0.36528480825253218</v>
      </c>
      <c r="C282" s="3">
        <v>-0.78934632311458441</v>
      </c>
      <c r="D282" s="3">
        <v>-0.29850396123200457</v>
      </c>
      <c r="E282" s="3">
        <v>-0.26166422830165353</v>
      </c>
      <c r="F282" s="3">
        <v>-0.23980789835234975</v>
      </c>
      <c r="G282" s="3">
        <v>-0.1837058336631949</v>
      </c>
      <c r="H282" s="3">
        <v>0.33615806754770727</v>
      </c>
      <c r="I282" s="3">
        <v>0.385114707784593</v>
      </c>
      <c r="J282" s="3">
        <v>0.17693898501073463</v>
      </c>
      <c r="K282" s="3">
        <v>3.0551986346933555E-2</v>
      </c>
      <c r="L282" s="3">
        <v>0.70464347118779913</v>
      </c>
      <c r="M282" s="3">
        <v>-3.1771299861508062E-2</v>
      </c>
      <c r="N282" s="3">
        <v>0.19027659480580913</v>
      </c>
      <c r="O282" s="3">
        <v>0.15019680851841671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0.36389831326546057</v>
      </c>
      <c r="C287" s="3">
        <v>-7.3272326189339196E-2</v>
      </c>
      <c r="D287" s="3">
        <v>0.21542615392873155</v>
      </c>
      <c r="E287" s="3">
        <v>-0.64385559629786193</v>
      </c>
      <c r="F287" s="3">
        <v>-7.0619498004213369E-2</v>
      </c>
      <c r="G287" s="3">
        <v>0.42118952784607105</v>
      </c>
      <c r="H287" s="3">
        <v>0.3023655818029532</v>
      </c>
      <c r="I287" s="3">
        <v>0.17175671861920022</v>
      </c>
      <c r="J287" s="3">
        <v>0.64494175780984275</v>
      </c>
      <c r="K287" s="3">
        <v>-0.15741069964765403</v>
      </c>
      <c r="L287" s="3">
        <v>-3.0906208726411588E-2</v>
      </c>
      <c r="M287" s="3">
        <v>-1.5913466105201352E-2</v>
      </c>
      <c r="N287" s="3">
        <v>-0.17347199961667611</v>
      </c>
      <c r="O287" s="3">
        <v>-7.9435100097831418E-2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6.2327588491724747E-2</v>
      </c>
      <c r="C292" s="3">
        <v>0.39859097401989657</v>
      </c>
      <c r="D292" s="3">
        <v>0.20906389171406947</v>
      </c>
      <c r="E292" s="3">
        <v>-0.2538940643310682</v>
      </c>
      <c r="F292" s="3">
        <v>0.2953341000183935</v>
      </c>
      <c r="G292" s="3">
        <v>0.31725325070747662</v>
      </c>
      <c r="H292" s="3">
        <v>0.47157089199431751</v>
      </c>
      <c r="I292" s="3">
        <v>0.26673788874203785</v>
      </c>
      <c r="J292" s="3">
        <v>-0.18709362614940991</v>
      </c>
      <c r="K292" s="3">
        <v>-0.44045898375631931</v>
      </c>
      <c r="L292" s="3">
        <v>-0.27324244791074737</v>
      </c>
      <c r="M292" s="3">
        <v>-0.4475463376679813</v>
      </c>
      <c r="N292" s="3">
        <v>-0.26973118300330673</v>
      </c>
      <c r="O292" s="3">
        <v>-0.36003639925907377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-0.19937854327913912</v>
      </c>
      <c r="C297" s="3">
        <v>-0.35373822784213288</v>
      </c>
      <c r="D297" s="3">
        <v>0.37182552830649779</v>
      </c>
      <c r="E297" s="3">
        <v>0.31181489750604952</v>
      </c>
      <c r="F297" s="3">
        <v>-0.10829402849312794</v>
      </c>
      <c r="G297" s="3">
        <v>0.11572929925017152</v>
      </c>
      <c r="H297" s="3">
        <v>0.57492462566346392</v>
      </c>
      <c r="I297" s="3">
        <v>0.24624864999364693</v>
      </c>
      <c r="J297" s="3">
        <v>-0.30784999454582546</v>
      </c>
      <c r="K297" s="3">
        <v>-0.37451005237055285</v>
      </c>
      <c r="L297" s="3">
        <v>-0.14271970125475295</v>
      </c>
      <c r="M297" s="3">
        <v>-0.56405520036111334</v>
      </c>
      <c r="N297" s="3">
        <v>0.21441435918426324</v>
      </c>
      <c r="O297" s="3">
        <v>-4.4407581470485135E-3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0.502077921105608</v>
      </c>
      <c r="C302" s="3">
        <v>-0.31393970672072752</v>
      </c>
      <c r="D302" s="3">
        <v>-0.28023046673473462</v>
      </c>
      <c r="E302" s="3">
        <v>0.11400068920098839</v>
      </c>
      <c r="F302" s="2">
        <v>0.57748697018985562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履物類</vt:lpstr>
      <vt:lpstr>運動靴</vt:lpstr>
      <vt:lpstr>サンダル</vt:lpstr>
      <vt:lpstr>男子靴</vt:lpstr>
      <vt:lpstr>婦人靴</vt:lpstr>
      <vt:lpstr>子供靴</vt:lpstr>
      <vt:lpstr>他の履物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2015-08-16T23:05:13Z</dcterms:created>
  <dcterms:modified xsi:type="dcterms:W3CDTF">2015-09-30T21:49:25Z</dcterms:modified>
</cp:coreProperties>
</file>